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<sst xmlns="http://schemas.openxmlformats.org/spreadsheetml/2006/main" count="74" uniqueCount="68">
  <si>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</si>
  <si>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</si>
  <si>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</si>
  <si>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</si>
  <si>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</si>
  <si>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</si>
  <si>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</si>
  <si>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</si>
  <si>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</si>
  <si>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</si>
  <si>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</si>
  <si>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</si>
  <si>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</si>
  <si>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</si>
  <si>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</si>
  <si>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</si>
  <si>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</si>
  <si>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</si>
  <si>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</si>
  <si>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</si>
  <si>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</si>
  <si>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</si>
  <si>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</si>
  <si>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</si>
  <si>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</si>
  <si>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</si>
  <si>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</si>
  <si>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</si>
  <si>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</si>
  <si>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</si>
  <si>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</si>
  <si>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Durham Road</t>
  </si>
  <si>
    <t>Organisation</t>
  </si>
  <si>
    <t>Charnwood</t>
  </si>
  <si>
    <t>01/01/2012</t>
  </si>
  <si>
    <t>01/01/2013</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</si>
  <si>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</si>
  <si>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</si>
  <si>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</si>
  <si>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</si>
  <si>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</si>
  <si>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</si>
  <si>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</si>
  <si>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</si>
  <si>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</si>
  <si>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</si>
  <si>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Nottingham Centre (NT0)</t>
  </si>
  <si>
    <t>Pressure Site Warning</t>
  </si>
  <si>
    <t>Temperature Site</t>
  </si>
  <si>
    <t>Temperature Site Warning</t>
  </si>
  <si>
    <t>FDMS Site 1</t>
  </si>
  <si>
    <t>Leicester Centre AURN (LC0)</t>
  </si>
  <si>
    <t>FDMS Site 1 Warning</t>
  </si>
  <si>
    <t>FDMS Site 2</t>
  </si>
  <si>
    <t>Birmingham Tyburn AURN (BI9)</t>
  </si>
  <si>
    <t>FDMS Site 2 Warning</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</si>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</sst>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46</v>
      </c>
    </row>
    <row r="17" ht="12.75">
      <c r="A17" s="10" t="s">
        <v>49</v>
      </c>
    </row>
    <row r="18" spans="1:2" ht="12.75">
      <c r="A18" s="10" t="s">
        <v>50</v>
      </c>
      <c r="B18" s="17" t="s">
        <v>51</v>
      </c>
    </row>
    <row r="19" ht="12.75">
      <c r="A19" s="10" t="s">
        <v>52</v>
      </c>
    </row>
    <row r="20" spans="1:2" ht="12.75">
      <c r="A20" s="10" t="s">
        <v>53</v>
      </c>
      <c r="B20" s="17" t="s">
        <v>54</v>
      </c>
    </row>
    <row r="21" ht="12.75">
      <c r="A21" s="10" t="s">
        <v>55</v>
      </c>
    </row>
    <row r="22" spans="1:2" ht="12.75">
      <c r="A22" s="10" t="s">
        <v>56</v>
      </c>
      <c r="B22" s="17" t="s">
        <v>57</v>
      </c>
    </row>
    <row r="23" spans="1:2" ht="12.75">
      <c r="A23" s="10" t="s">
        <v>58</v>
      </c>
      <c r="B23" s="17" t="s">
        <v>59</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9"/>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60</v>
      </c>
      <c r="B1" s="12" t="s">
        <v>61</v>
      </c>
      <c r="C1" s="12" t="s">
        <v>62</v>
      </c>
      <c r="D1" s="12" t="s">
        <v>63</v>
      </c>
      <c r="E1" s="12" t="s">
        <v>64</v>
      </c>
      <c r="F1" s="12" t="s">
        <v>65</v>
      </c>
      <c r="G1" s="12" t="s">
        <v>66</v>
      </c>
    </row>
    <row r="2" spans="1:7" ht="12.75" hidden="1">
      <c r="A2" s="15"/>
      <c r="B2" s="20">
        <v>0</v>
      </c>
      <c r="C2" s="21">
        <v>0</v>
      </c>
      <c r="D2" s="21">
        <v>0</v>
      </c>
      <c r="E2" s="21">
        <v>0</v>
      </c>
      <c r="F2" s="21">
        <v>0</v>
      </c>
      <c r="G2" s="21">
        <v>0</v>
      </c>
    </row>
    <row r="3" spans="1:7" ht="12.75">
      <c r="A3" s="15">
        <v>40909</v>
      </c>
      <c r="C3" s="21">
        <v>9.737499999999999</v>
      </c>
      <c r="D3" s="21">
        <v>979.2916666666666</v>
      </c>
      <c r="E3" s="21">
        <v>-3</v>
      </c>
      <c r="F3" s="21">
        <v>-4.666666666666667</v>
      </c>
      <c r="G3" s="21">
        <v>-2.879807692307692</v>
      </c>
    </row>
    <row r="4" spans="1:7" ht="12.75">
      <c r="A4" s="15">
        <v>40910</v>
      </c>
      <c r="C4" s="21">
        <v>5.358333333333333</v>
      </c>
      <c r="D4" s="21">
        <v>982.9583333333334</v>
      </c>
      <c r="E4" s="21">
        <v>-1.5</v>
      </c>
      <c r="F4" s="21">
        <v>-2.5416666666666665</v>
      </c>
      <c r="G4" s="21">
        <v>-1.3285256410256407</v>
      </c>
    </row>
    <row r="5" spans="1:7" ht="12.75">
      <c r="A5" s="15">
        <v>40911</v>
      </c>
      <c r="C5" s="21">
        <v>7.708333333333336</v>
      </c>
      <c r="D5" s="21">
        <v>974.5833333333334</v>
      </c>
      <c r="G5" s="21">
        <v>-1.8313492063492063</v>
      </c>
    </row>
    <row r="6" spans="1:7" ht="12.75">
      <c r="A6" s="15">
        <v>40912</v>
      </c>
      <c r="C6" s="21">
        <v>7.470833333333334</v>
      </c>
      <c r="D6" s="21">
        <v>986.7083333333334</v>
      </c>
      <c r="F6" s="17">
        <v>-7</v>
      </c>
      <c r="G6" s="21">
        <v>-2.2884615384615388</v>
      </c>
    </row>
    <row r="7" spans="1:7" ht="12.75">
      <c r="A7" s="15">
        <v>40913</v>
      </c>
      <c r="C7" s="21">
        <v>8.166666666666668</v>
      </c>
      <c r="D7" s="21">
        <v>981.375</v>
      </c>
      <c r="G7" s="21">
        <v>-0.39683996558996554</v>
      </c>
    </row>
    <row r="8" spans="1:7" ht="12.75">
      <c r="A8" s="15">
        <v>40914</v>
      </c>
      <c r="C8" s="21">
        <v>7.0249999999999995</v>
      </c>
      <c r="D8" s="21">
        <v>999.9166666666666</v>
      </c>
      <c r="E8" s="17">
        <v>-1.7083333333333333</v>
      </c>
      <c r="F8" s="17">
        <v>-2.8260869565217392</v>
      </c>
      <c r="G8" s="21">
        <v>-2.545520451770452</v>
      </c>
    </row>
    <row r="9" spans="1:7" ht="12.75">
      <c r="A9" s="15">
        <v>40915</v>
      </c>
      <c r="C9" s="21">
        <v>9.516666666666667</v>
      </c>
      <c r="D9" s="21">
        <v>998.125</v>
      </c>
      <c r="E9" s="17">
        <v>-1.625</v>
      </c>
      <c r="F9" s="17">
        <v>-2.4166666666666665</v>
      </c>
      <c r="G9" s="21">
        <v>-2.166895604395604</v>
      </c>
    </row>
    <row r="10" spans="1:7" ht="12.75">
      <c r="A10" s="15">
        <v>40916</v>
      </c>
      <c r="C10" s="21">
        <v>9.929166666666669</v>
      </c>
      <c r="D10" s="21">
        <v>1003.5833333333334</v>
      </c>
      <c r="E10" s="17">
        <v>-1.4166666666666667</v>
      </c>
      <c r="F10" s="17">
        <v>-2.4583333333333335</v>
      </c>
      <c r="G10" s="21">
        <v>-2.118589743589743</v>
      </c>
    </row>
    <row r="11" spans="1:7" ht="12.75">
      <c r="A11" s="15">
        <v>40917</v>
      </c>
      <c r="C11" s="21">
        <v>9.425</v>
      </c>
      <c r="D11" s="21">
        <v>1006.1666666666666</v>
      </c>
      <c r="E11" s="17">
        <v>-2.375</v>
      </c>
      <c r="F11" s="17">
        <v>-2.8260869565217392</v>
      </c>
      <c r="G11" s="21">
        <v>-2.6089590964590963</v>
      </c>
    </row>
    <row r="12" spans="1:7" ht="12.75">
      <c r="A12" s="15">
        <v>40918</v>
      </c>
      <c r="C12" s="21">
        <v>9.458333333333332</v>
      </c>
      <c r="D12" s="21">
        <v>1009.2083333333334</v>
      </c>
      <c r="E12" s="17">
        <v>-3.0833333333333335</v>
      </c>
      <c r="F12" s="17">
        <v>-3.782608695652174</v>
      </c>
      <c r="G12" s="21">
        <v>-3.2238476800976805</v>
      </c>
    </row>
    <row r="13" spans="1:7" ht="12.75">
      <c r="A13" s="15">
        <v>40919</v>
      </c>
      <c r="C13" s="21">
        <v>11.154166666666669</v>
      </c>
      <c r="D13" s="21">
        <v>1008.3333333333334</v>
      </c>
      <c r="E13" s="17">
        <v>-2.8636363636363638</v>
      </c>
      <c r="F13" s="17">
        <v>-3.2083333333333335</v>
      </c>
      <c r="G13" s="21">
        <v>-3.1958333333333333</v>
      </c>
    </row>
    <row r="14" spans="1:7" ht="12.75">
      <c r="A14" s="15">
        <v>40920</v>
      </c>
      <c r="C14" s="21">
        <v>9.375</v>
      </c>
      <c r="D14" s="21">
        <v>1004.0416666666666</v>
      </c>
      <c r="E14" s="17">
        <v>-2.25</v>
      </c>
      <c r="F14" s="17">
        <v>-3.2916666666666665</v>
      </c>
      <c r="G14" s="21">
        <v>-2.338293650793651</v>
      </c>
    </row>
    <row r="15" spans="1:7" ht="12.75">
      <c r="A15" s="15">
        <v>40921</v>
      </c>
      <c r="C15" s="21">
        <v>4.833333333333333</v>
      </c>
      <c r="D15" s="21">
        <v>1011.5416666666666</v>
      </c>
      <c r="E15" s="17">
        <v>-4.583333333333333</v>
      </c>
      <c r="F15" s="17">
        <v>-4.208333333333333</v>
      </c>
      <c r="G15" s="21">
        <v>-3.1962301587301583</v>
      </c>
    </row>
    <row r="16" spans="1:7" ht="12.75">
      <c r="A16" s="15">
        <v>40922</v>
      </c>
      <c r="C16" s="21">
        <v>1.7583333333333335</v>
      </c>
      <c r="D16" s="21">
        <v>1008.1666666666666</v>
      </c>
      <c r="E16" s="17">
        <v>-6.208333333333333</v>
      </c>
      <c r="F16" s="17">
        <v>-7.166666666666667</v>
      </c>
      <c r="G16" s="21">
        <v>-6.019246031746032</v>
      </c>
    </row>
    <row r="17" spans="1:7" ht="12.75">
      <c r="A17" s="15">
        <v>40923</v>
      </c>
      <c r="C17" s="21">
        <v>2.379166666666667</v>
      </c>
      <c r="D17" s="21">
        <v>1003.8333333333334</v>
      </c>
      <c r="E17" s="17">
        <v>-4.208333333333333</v>
      </c>
      <c r="F17" s="17">
        <v>-5.791666666666667</v>
      </c>
      <c r="G17" s="21">
        <v>-6.131394993894994</v>
      </c>
    </row>
    <row r="18" spans="1:7" ht="12.75">
      <c r="A18" s="15">
        <v>40924</v>
      </c>
      <c r="C18" s="21">
        <v>2.3208333333333333</v>
      </c>
      <c r="D18" s="21">
        <v>1004.3333333333334</v>
      </c>
      <c r="E18" s="17">
        <v>-4.916666666666667</v>
      </c>
      <c r="G18" s="21">
        <v>-6.558408952158953</v>
      </c>
    </row>
    <row r="19" spans="1:7" ht="12.75">
      <c r="A19" s="15">
        <v>40925</v>
      </c>
      <c r="C19" s="21">
        <v>2.041666666666667</v>
      </c>
      <c r="D19" s="21">
        <v>1004.5</v>
      </c>
      <c r="E19" s="17">
        <v>-7.391304347826087</v>
      </c>
      <c r="G19" s="21">
        <v>-8.24343711843712</v>
      </c>
    </row>
    <row r="20" spans="1:7" ht="12.75">
      <c r="A20" s="15">
        <v>40926</v>
      </c>
      <c r="C20" s="21">
        <v>8.433333333333335</v>
      </c>
      <c r="D20" s="21">
        <v>999.125</v>
      </c>
      <c r="E20" s="17">
        <v>-6.708333333333333</v>
      </c>
      <c r="G20" s="21">
        <v>-6.733257020757022</v>
      </c>
    </row>
    <row r="21" spans="1:7" ht="12.75">
      <c r="A21" s="15">
        <v>40927</v>
      </c>
      <c r="C21" s="21">
        <v>6.791666666666668</v>
      </c>
      <c r="D21" s="21">
        <v>994.7083333333334</v>
      </c>
      <c r="E21" s="17">
        <v>-3.9583333333333335</v>
      </c>
      <c r="F21" s="17">
        <v>-2.5</v>
      </c>
      <c r="G21" s="21">
        <v>-3.5706349206349213</v>
      </c>
    </row>
    <row r="22" spans="1:7" ht="12.75">
      <c r="A22" s="15">
        <v>40928</v>
      </c>
      <c r="C22" s="21">
        <v>7.170833333333333</v>
      </c>
      <c r="D22" s="21">
        <v>994.625</v>
      </c>
      <c r="E22" s="17">
        <v>-2.5</v>
      </c>
      <c r="F22" s="17">
        <v>-3.0833333333333335</v>
      </c>
      <c r="G22" s="21">
        <v>-2.922619047619048</v>
      </c>
    </row>
    <row r="23" spans="1:7" ht="12.75">
      <c r="A23" s="15">
        <v>40929</v>
      </c>
      <c r="C23" s="21">
        <v>9.470833333333333</v>
      </c>
      <c r="D23" s="21">
        <v>987.5416666666666</v>
      </c>
      <c r="E23" s="17">
        <v>-2.4166666666666665</v>
      </c>
      <c r="F23" s="17">
        <v>-2.375</v>
      </c>
      <c r="G23" s="21">
        <v>-2.9922619047619055</v>
      </c>
    </row>
    <row r="24" spans="1:7" ht="12.75">
      <c r="A24" s="15">
        <v>40930</v>
      </c>
      <c r="C24" s="21">
        <v>8.179166666666665</v>
      </c>
      <c r="D24" s="21">
        <v>989.7083333333334</v>
      </c>
      <c r="E24" s="17">
        <v>-1.625</v>
      </c>
      <c r="F24" s="17">
        <v>-1.9166666666666667</v>
      </c>
      <c r="G24" s="21">
        <v>-2.316468253968254</v>
      </c>
    </row>
    <row r="25" spans="1:7" ht="12.75">
      <c r="A25" s="15">
        <v>40931</v>
      </c>
      <c r="C25" s="21">
        <v>5.991666666666666</v>
      </c>
      <c r="D25" s="21">
        <v>995.875</v>
      </c>
      <c r="E25" s="17">
        <v>-2.0416666666666665</v>
      </c>
      <c r="F25" s="17">
        <v>-2.4166666666666665</v>
      </c>
      <c r="G25" s="21">
        <v>-2.3716269841269844</v>
      </c>
    </row>
    <row r="26" spans="1:7" ht="12.75">
      <c r="A26" s="15">
        <v>40932</v>
      </c>
      <c r="C26" s="21">
        <v>6.279166666666666</v>
      </c>
      <c r="D26" s="21">
        <v>995.75</v>
      </c>
      <c r="E26" s="17">
        <v>-3.3333333333333335</v>
      </c>
      <c r="F26" s="17">
        <v>-4</v>
      </c>
      <c r="G26" s="21">
        <v>-3.872222222222222</v>
      </c>
    </row>
    <row r="27" spans="1:7" ht="12.75">
      <c r="A27" s="15">
        <v>40933</v>
      </c>
      <c r="C27" s="21">
        <v>10.466666666666667</v>
      </c>
      <c r="D27" s="21">
        <v>989.7083333333334</v>
      </c>
      <c r="E27" s="17">
        <v>-4.375</v>
      </c>
      <c r="F27" s="17">
        <v>-4.208333333333333</v>
      </c>
      <c r="G27" s="21">
        <v>-4.67718253968254</v>
      </c>
    </row>
    <row r="28" spans="1:7" ht="12.75">
      <c r="A28" s="15">
        <v>40934</v>
      </c>
      <c r="C28" s="21">
        <v>6.558333333333334</v>
      </c>
      <c r="D28" s="21">
        <v>984.125</v>
      </c>
      <c r="E28" s="17">
        <v>-2.5</v>
      </c>
      <c r="F28" s="17">
        <v>-2.8333333333333335</v>
      </c>
      <c r="G28" s="21">
        <v>-2.3125000000000004</v>
      </c>
    </row>
    <row r="29" spans="1:7" ht="12.75">
      <c r="A29" s="15">
        <v>40935</v>
      </c>
      <c r="C29" s="21">
        <v>4.983333333333333</v>
      </c>
      <c r="D29" s="21">
        <v>995</v>
      </c>
      <c r="E29" s="17">
        <v>-1.2916666666666667</v>
      </c>
      <c r="F29" s="17">
        <v>-2</v>
      </c>
      <c r="G29" s="21">
        <v>-1.5406746031746035</v>
      </c>
    </row>
    <row r="30" spans="1:7" ht="12.75">
      <c r="A30" s="15">
        <v>40936</v>
      </c>
      <c r="C30" s="21">
        <v>4.7541666666666655</v>
      </c>
      <c r="D30" s="21">
        <v>1008.3333333333334</v>
      </c>
      <c r="E30" s="17">
        <v>-4.208333333333333</v>
      </c>
      <c r="F30" s="17">
        <v>-5.666666666666667</v>
      </c>
      <c r="G30" s="21">
        <v>-3.9511904761904746</v>
      </c>
    </row>
    <row r="31" spans="1:7" ht="12.75">
      <c r="A31" s="15">
        <v>40937</v>
      </c>
      <c r="C31" s="21">
        <v>3.5583333333333336</v>
      </c>
      <c r="D31" s="21">
        <v>1009.375</v>
      </c>
      <c r="E31" s="17">
        <v>-8.041666666666666</v>
      </c>
      <c r="F31" s="17">
        <v>-9.958333333333334</v>
      </c>
      <c r="G31" s="21">
        <v>-7.410943223443225</v>
      </c>
    </row>
    <row r="32" spans="1:7" ht="12.75">
      <c r="A32" s="15">
        <v>40938</v>
      </c>
      <c r="C32" s="21">
        <v>3.179166666666667</v>
      </c>
      <c r="D32" s="21">
        <v>1005.1666666666666</v>
      </c>
      <c r="E32" s="17">
        <v>-5.666666666666667</v>
      </c>
      <c r="F32" s="17">
        <v>-7.333333333333333</v>
      </c>
      <c r="G32" s="21">
        <v>-6.255723443223444</v>
      </c>
    </row>
    <row r="33" spans="1:7" ht="12.75">
      <c r="A33" s="15">
        <v>40939</v>
      </c>
      <c r="C33" s="21">
        <v>2.095833333333333</v>
      </c>
      <c r="D33" s="21">
        <v>1006.8333333333334</v>
      </c>
      <c r="E33" s="17">
        <v>-7.041666666666667</v>
      </c>
      <c r="F33" s="17">
        <v>-8.5</v>
      </c>
      <c r="G33" s="21">
        <v>-6.853171134421134</v>
      </c>
    </row>
    <row r="34" spans="1:7" ht="12.75">
      <c r="A34" s="15">
        <v>40940</v>
      </c>
      <c r="C34" s="21">
        <v>1.3916666666666668</v>
      </c>
      <c r="D34" s="21">
        <v>1014.625</v>
      </c>
      <c r="E34" s="17">
        <v>-4.130434782608695</v>
      </c>
      <c r="F34" s="17">
        <v>-4.666666666666667</v>
      </c>
      <c r="G34" s="21">
        <v>-4.146765734265734</v>
      </c>
    </row>
    <row r="35" spans="1:7" ht="12.75">
      <c r="A35" s="15">
        <v>40941</v>
      </c>
      <c r="C35" s="21">
        <v>1.0833333333333333</v>
      </c>
      <c r="D35" s="21">
        <v>1016.3333333333334</v>
      </c>
      <c r="E35" s="17">
        <v>-3.4583333333333335</v>
      </c>
      <c r="F35" s="17">
        <v>-3.8333333333333335</v>
      </c>
      <c r="G35" s="21">
        <v>-3.413438644688645</v>
      </c>
    </row>
    <row r="36" spans="1:7" ht="12.75">
      <c r="A36" s="15">
        <v>40942</v>
      </c>
      <c r="C36" s="21">
        <v>0.2583333333333334</v>
      </c>
      <c r="D36" s="21">
        <v>1017.9166666666666</v>
      </c>
      <c r="E36" s="17">
        <v>-7.782608695652174</v>
      </c>
      <c r="F36" s="17">
        <v>-6.375</v>
      </c>
      <c r="G36" s="21">
        <v>-6.765946553446553</v>
      </c>
    </row>
    <row r="37" spans="1:7" ht="12.75">
      <c r="A37" s="15">
        <v>40943</v>
      </c>
      <c r="C37" s="21">
        <v>-0.7041666666666667</v>
      </c>
      <c r="D37" s="21">
        <v>1011.25</v>
      </c>
      <c r="E37" s="17">
        <v>-10.363636363636363</v>
      </c>
      <c r="F37" s="17">
        <v>-10.478260869565217</v>
      </c>
      <c r="G37" s="21">
        <v>-9.263713369963371</v>
      </c>
    </row>
    <row r="38" spans="1:7" ht="12.75">
      <c r="A38" s="15">
        <v>40944</v>
      </c>
      <c r="C38" s="21">
        <v>2.1</v>
      </c>
      <c r="D38" s="21">
        <v>1005.5416666666666</v>
      </c>
      <c r="E38" s="17">
        <v>-6.041666666666667</v>
      </c>
      <c r="F38" s="17">
        <v>-5.75</v>
      </c>
      <c r="G38" s="21">
        <v>-6.233493589743589</v>
      </c>
    </row>
    <row r="39" spans="1:7" ht="12.75">
      <c r="A39" s="15">
        <v>40945</v>
      </c>
      <c r="C39" s="21">
        <v>3.7874999999999996</v>
      </c>
      <c r="D39" s="21">
        <v>1011.4583333333334</v>
      </c>
      <c r="E39" s="17">
        <v>-8.125</v>
      </c>
      <c r="F39" s="17">
        <v>-6.083333333333333</v>
      </c>
      <c r="G39" s="21">
        <v>-6.269856532356532</v>
      </c>
    </row>
    <row r="40" spans="1:7" ht="12.75">
      <c r="A40" s="15">
        <v>40946</v>
      </c>
      <c r="C40" s="21">
        <v>1.0749999999999997</v>
      </c>
      <c r="D40" s="21">
        <v>1019.7083333333334</v>
      </c>
      <c r="E40" s="17">
        <v>-7.954545454545454</v>
      </c>
      <c r="F40" s="17">
        <v>-7.565217391304348</v>
      </c>
      <c r="G40" s="21">
        <v>-6.450992063492065</v>
      </c>
    </row>
    <row r="41" spans="1:7" ht="12.75">
      <c r="A41" s="15">
        <v>40947</v>
      </c>
      <c r="C41" s="21">
        <v>0.3333333333333335</v>
      </c>
      <c r="D41" s="21">
        <v>1021.0416666666666</v>
      </c>
      <c r="E41" s="17">
        <v>-4.416666666666667</v>
      </c>
      <c r="F41" s="17">
        <v>-5.541666666666667</v>
      </c>
      <c r="G41" s="21">
        <v>-4.8493589743589745</v>
      </c>
    </row>
    <row r="42" spans="1:7" ht="12.75">
      <c r="A42" s="15">
        <v>40948</v>
      </c>
      <c r="C42" s="21">
        <v>1.1458333333333333</v>
      </c>
      <c r="D42" s="21">
        <v>1017</v>
      </c>
      <c r="E42" s="17">
        <v>-6.541666666666667</v>
      </c>
      <c r="F42" s="17">
        <v>-8.545454545454545</v>
      </c>
      <c r="G42" s="21">
        <v>-8.120146520146521</v>
      </c>
    </row>
    <row r="43" spans="1:7" ht="12.75">
      <c r="A43" s="15">
        <v>40949</v>
      </c>
      <c r="C43" s="21">
        <v>0.10416666666666663</v>
      </c>
      <c r="D43" s="21">
        <v>1016.3333333333334</v>
      </c>
      <c r="E43" s="17">
        <v>-9.478260869565217</v>
      </c>
      <c r="G43" s="21">
        <v>-10.443849206349205</v>
      </c>
    </row>
    <row r="44" spans="1:7" ht="12.75">
      <c r="A44" s="15">
        <v>40950</v>
      </c>
      <c r="C44" s="21">
        <v>-0.8083333333333335</v>
      </c>
      <c r="D44" s="21">
        <v>1014.625</v>
      </c>
      <c r="E44" s="17">
        <v>-11.416666666666666</v>
      </c>
      <c r="F44" s="17">
        <v>-10.772727272727273</v>
      </c>
      <c r="G44" s="21">
        <v>-12.170115995115992</v>
      </c>
    </row>
    <row r="45" spans="1:7" ht="12.75">
      <c r="A45" s="15">
        <v>40951</v>
      </c>
      <c r="C45" s="21">
        <v>5.1208333333333345</v>
      </c>
      <c r="D45" s="21">
        <v>1012.7916666666666</v>
      </c>
      <c r="E45" s="17">
        <v>-10.416666666666666</v>
      </c>
      <c r="F45" s="17">
        <v>-13.458333333333334</v>
      </c>
      <c r="G45" s="21">
        <v>-12.45535714285714</v>
      </c>
    </row>
    <row r="46" spans="1:7" ht="12.75">
      <c r="A46" s="15">
        <v>40952</v>
      </c>
      <c r="C46" s="21">
        <v>6.454166666666667</v>
      </c>
      <c r="D46" s="21">
        <v>1005.4166666666666</v>
      </c>
      <c r="E46" s="17">
        <v>-6.777777777777778</v>
      </c>
      <c r="F46" s="17">
        <v>-8.333333333333334</v>
      </c>
      <c r="G46" s="21">
        <v>-7.07420634920635</v>
      </c>
    </row>
    <row r="47" spans="1:7" ht="12.75">
      <c r="A47" s="15">
        <v>40953</v>
      </c>
      <c r="C47" s="21">
        <v>7.420833333333332</v>
      </c>
      <c r="D47" s="21">
        <v>1003.375</v>
      </c>
      <c r="E47" s="17">
        <v>-2.3333333333333335</v>
      </c>
      <c r="F47" s="17">
        <v>-4.25</v>
      </c>
      <c r="G47" s="21">
        <v>-3.535515873015873</v>
      </c>
    </row>
    <row r="48" spans="1:7" ht="12.75">
      <c r="A48" s="15">
        <v>40954</v>
      </c>
      <c r="C48" s="21">
        <v>8.870833333333332</v>
      </c>
      <c r="D48" s="21">
        <v>1004.25</v>
      </c>
      <c r="E48" s="17">
        <v>-2.1666666666666665</v>
      </c>
      <c r="F48" s="17">
        <v>-3</v>
      </c>
      <c r="G48" s="21">
        <v>-2.688156288156289</v>
      </c>
    </row>
    <row r="49" spans="1:7" ht="12.75">
      <c r="A49" s="15">
        <v>40955</v>
      </c>
      <c r="C49" s="21">
        <v>8.720833333333333</v>
      </c>
      <c r="D49" s="21">
        <v>1004.1666666666666</v>
      </c>
      <c r="E49" s="17">
        <v>-2.75</v>
      </c>
      <c r="F49" s="17">
        <v>-3.2083333333333335</v>
      </c>
      <c r="G49" s="21">
        <v>-3.4919871794871793</v>
      </c>
    </row>
    <row r="50" spans="1:7" ht="12.75">
      <c r="A50" s="15">
        <v>40956</v>
      </c>
      <c r="C50" s="21">
        <v>10.633333333333336</v>
      </c>
      <c r="D50" s="21">
        <v>998.5833333333334</v>
      </c>
      <c r="E50" s="17">
        <v>-3.5833333333333335</v>
      </c>
      <c r="F50" s="17">
        <v>-3.9583333333333335</v>
      </c>
      <c r="G50" s="21">
        <v>-4.196428571428572</v>
      </c>
    </row>
    <row r="51" spans="1:7" ht="12.75">
      <c r="A51" s="15">
        <v>40957</v>
      </c>
      <c r="C51" s="21">
        <v>7.6375</v>
      </c>
      <c r="D51" s="21">
        <v>986.875</v>
      </c>
      <c r="E51" s="17">
        <v>-2.9166666666666665</v>
      </c>
      <c r="F51" s="17">
        <v>-3.5</v>
      </c>
      <c r="G51" s="21">
        <v>-3.053571428571429</v>
      </c>
    </row>
    <row r="52" spans="1:7" ht="12.75">
      <c r="A52" s="15">
        <v>40958</v>
      </c>
      <c r="C52" s="21">
        <v>4.325</v>
      </c>
      <c r="D52" s="21">
        <v>1002.5416666666666</v>
      </c>
      <c r="E52" s="17">
        <v>-1.2608695652173914</v>
      </c>
      <c r="F52" s="17">
        <v>-1.7083333333333333</v>
      </c>
      <c r="G52" s="21">
        <v>-0.6923076923076924</v>
      </c>
    </row>
    <row r="53" spans="1:7" ht="12.75">
      <c r="A53" s="15">
        <v>40959</v>
      </c>
      <c r="C53" s="21">
        <v>6.554166666666666</v>
      </c>
      <c r="D53" s="21">
        <v>1006.5</v>
      </c>
      <c r="E53" s="17">
        <v>-2.5833333333333335</v>
      </c>
      <c r="F53" s="17">
        <v>-3</v>
      </c>
      <c r="G53" s="21">
        <v>-3.1130952380952377</v>
      </c>
    </row>
    <row r="54" spans="1:7" ht="12.75">
      <c r="A54" s="15">
        <v>40960</v>
      </c>
      <c r="C54" s="21">
        <v>9.966666666666667</v>
      </c>
      <c r="D54" s="21">
        <v>1003.5</v>
      </c>
      <c r="E54" s="17">
        <v>-2.8333333333333335</v>
      </c>
      <c r="F54" s="17">
        <v>-3.5416666666666665</v>
      </c>
      <c r="G54" s="21">
        <v>-2.9761904761904763</v>
      </c>
    </row>
    <row r="55" spans="1:7" ht="12.75">
      <c r="A55" s="15">
        <v>40961</v>
      </c>
      <c r="C55" s="21">
        <v>10.308333333333334</v>
      </c>
      <c r="D55" s="21">
        <v>996.3333333333334</v>
      </c>
      <c r="E55" s="17">
        <v>-3.4583333333333335</v>
      </c>
      <c r="F55" s="17">
        <v>-4.5</v>
      </c>
      <c r="G55" s="21">
        <v>-3.3834706959706957</v>
      </c>
    </row>
    <row r="56" spans="1:7" ht="12.75">
      <c r="A56" s="15">
        <v>40962</v>
      </c>
      <c r="C56" s="21">
        <v>13.658333333333337</v>
      </c>
      <c r="D56" s="21">
        <v>999.2916666666666</v>
      </c>
      <c r="E56" s="17">
        <v>-3</v>
      </c>
      <c r="F56" s="17">
        <v>-2.625</v>
      </c>
      <c r="G56" s="21">
        <v>-2.9305555555555554</v>
      </c>
    </row>
    <row r="57" spans="1:7" ht="12.75">
      <c r="A57" s="15">
        <v>40963</v>
      </c>
      <c r="C57" s="21">
        <v>11.183333333333332</v>
      </c>
      <c r="D57" s="21">
        <v>1003.875</v>
      </c>
      <c r="E57" s="17">
        <v>-3.5833333333333335</v>
      </c>
      <c r="F57" s="17">
        <v>-3.2083333333333335</v>
      </c>
      <c r="G57" s="21">
        <v>-2.761217948717949</v>
      </c>
    </row>
    <row r="58" spans="1:7" ht="12.75">
      <c r="A58" s="15">
        <v>40964</v>
      </c>
      <c r="C58" s="21">
        <v>7.579166666666667</v>
      </c>
      <c r="D58" s="21">
        <v>1005.2916666666666</v>
      </c>
      <c r="E58" s="17">
        <v>-4.166666666666667</v>
      </c>
      <c r="F58" s="17">
        <v>-3.5</v>
      </c>
      <c r="G58" s="21">
        <v>-2.630952380952381</v>
      </c>
    </row>
    <row r="59" spans="1:7" ht="12.75">
      <c r="A59" s="15">
        <v>40965</v>
      </c>
      <c r="C59" s="21">
        <v>8.241666666666667</v>
      </c>
      <c r="D59" s="21">
        <v>1005.6666666666666</v>
      </c>
      <c r="E59" s="17">
        <v>-4.5</v>
      </c>
      <c r="F59" s="17">
        <v>-4.541666666666667</v>
      </c>
      <c r="G59" s="21">
        <v>-3.5647893772893773</v>
      </c>
    </row>
    <row r="60" spans="1:7" ht="12.75">
      <c r="A60" s="15">
        <v>40966</v>
      </c>
      <c r="C60" s="21">
        <v>10.158333333333333</v>
      </c>
      <c r="D60" s="21">
        <v>1000.7083333333334</v>
      </c>
      <c r="E60" s="17">
        <v>-4.041666666666667</v>
      </c>
      <c r="F60" s="17">
        <v>-4.583333333333333</v>
      </c>
      <c r="G60" s="21">
        <v>-3.723214285714285</v>
      </c>
    </row>
    <row r="61" spans="1:7" ht="12.75">
      <c r="A61" s="15">
        <v>40967</v>
      </c>
      <c r="C61" s="21">
        <v>12.204166666666667</v>
      </c>
      <c r="D61" s="21">
        <v>1002.0266613598395</v>
      </c>
      <c r="E61" s="17">
        <v>-4.458333333333333</v>
      </c>
      <c r="F61" s="17">
        <v>-4.5</v>
      </c>
      <c r="G61" s="21">
        <v>-3.589514652014652</v>
      </c>
    </row>
    <row r="62" spans="1:7" ht="12.75">
      <c r="A62" s="15">
        <v>40968</v>
      </c>
      <c r="C62" s="21">
        <v>10.945833333333331</v>
      </c>
      <c r="D62" s="21">
        <v>1001.7916666666666</v>
      </c>
      <c r="E62" s="17">
        <v>-8.090909090909092</v>
      </c>
      <c r="F62" s="17">
        <v>-6.5</v>
      </c>
      <c r="G62" s="21">
        <v>-6.171016483516483</v>
      </c>
    </row>
    <row r="63" spans="1:7" ht="12.75">
      <c r="A63" s="15">
        <v>40969</v>
      </c>
      <c r="C63" s="21">
        <v>10.179166666666665</v>
      </c>
      <c r="D63" s="21">
        <v>1004.2916666666666</v>
      </c>
      <c r="E63" s="17">
        <v>-9.695652173913043</v>
      </c>
      <c r="F63" s="17">
        <v>-8.333333333333334</v>
      </c>
      <c r="G63" s="21">
        <v>-6.73209706959707</v>
      </c>
    </row>
    <row r="64" spans="1:7" ht="12.75">
      <c r="A64" s="15">
        <v>40970</v>
      </c>
      <c r="C64" s="21">
        <v>9.008333333333335</v>
      </c>
      <c r="D64" s="21">
        <v>1003.875</v>
      </c>
      <c r="E64" s="17">
        <v>-11.083333333333334</v>
      </c>
      <c r="F64" s="17">
        <v>-11.166666666666666</v>
      </c>
      <c r="G64" s="21">
        <v>-9.687698412698412</v>
      </c>
    </row>
    <row r="65" spans="1:7" ht="12.75">
      <c r="A65" s="15">
        <v>40971</v>
      </c>
      <c r="C65" s="21">
        <v>9.645833333333332</v>
      </c>
      <c r="D65" s="21">
        <v>994.7916666666666</v>
      </c>
      <c r="E65" s="17">
        <v>-10.708333333333334</v>
      </c>
      <c r="F65" s="17">
        <v>-13.083333333333334</v>
      </c>
      <c r="G65" s="21">
        <v>-9.925992063492064</v>
      </c>
    </row>
    <row r="66" spans="1:7" ht="12.75">
      <c r="A66" s="15">
        <v>40972</v>
      </c>
      <c r="C66" s="21">
        <v>5.883333333333334</v>
      </c>
      <c r="D66" s="21">
        <v>994.7083333333334</v>
      </c>
      <c r="E66" s="17">
        <v>-4.25</v>
      </c>
      <c r="F66" s="17">
        <v>-3.9166666666666665</v>
      </c>
      <c r="G66" s="21">
        <v>-3.055555555555556</v>
      </c>
    </row>
    <row r="67" spans="1:7" ht="12.75">
      <c r="A67" s="15">
        <v>40973</v>
      </c>
      <c r="C67" s="21">
        <v>6.504166666666666</v>
      </c>
      <c r="D67" s="21">
        <v>1001.625</v>
      </c>
      <c r="E67" s="17">
        <v>-2.5833333333333335</v>
      </c>
      <c r="F67" s="17">
        <v>-2.6666666666666665</v>
      </c>
      <c r="G67" s="21">
        <v>-1.8507936507936507</v>
      </c>
    </row>
    <row r="68" spans="1:7" ht="12.75">
      <c r="A68" s="15">
        <v>40974</v>
      </c>
      <c r="C68" s="21">
        <v>7.120833333333333</v>
      </c>
      <c r="D68" s="21">
        <v>1002.6666666666666</v>
      </c>
      <c r="E68" s="17">
        <v>-4</v>
      </c>
      <c r="F68" s="17">
        <v>-6.25</v>
      </c>
      <c r="G68" s="21">
        <v>-4.0418650793650786</v>
      </c>
    </row>
    <row r="69" spans="1:7" ht="12.75">
      <c r="A69" s="15">
        <v>40975</v>
      </c>
      <c r="C69" s="21">
        <v>7.73906668550996</v>
      </c>
      <c r="D69" s="21">
        <v>996.46316507027</v>
      </c>
      <c r="E69" s="17">
        <v>-3.6818181818181817</v>
      </c>
      <c r="F69" s="17">
        <v>-4.333333333333333</v>
      </c>
      <c r="G69" s="21">
        <v>-2.524221611721612</v>
      </c>
    </row>
    <row r="70" spans="1:7" ht="12.75">
      <c r="A70" s="15">
        <v>40976</v>
      </c>
      <c r="C70" s="21">
        <v>8.07459393349996</v>
      </c>
      <c r="D70" s="21">
        <v>1013.2134234603919</v>
      </c>
      <c r="E70" s="17">
        <v>-2.0416666666666665</v>
      </c>
      <c r="F70" s="17">
        <v>-2.375</v>
      </c>
      <c r="G70" s="21">
        <v>-1.2229853479853479</v>
      </c>
    </row>
    <row r="71" spans="1:7" ht="12.75">
      <c r="A71" s="15">
        <v>40977</v>
      </c>
      <c r="C71" s="21">
        <v>11.113121094926306</v>
      </c>
      <c r="D71" s="21">
        <v>1012.9260034384178</v>
      </c>
      <c r="E71" s="17">
        <v>-3.2916666666666665</v>
      </c>
      <c r="F71" s="17">
        <v>-3.875</v>
      </c>
      <c r="G71" s="21">
        <v>-2.487103174603175</v>
      </c>
    </row>
    <row r="72" spans="1:7" ht="12.75">
      <c r="A72" s="15">
        <v>40978</v>
      </c>
      <c r="C72" s="21">
        <v>12.312500000000005</v>
      </c>
      <c r="D72" s="21">
        <v>1014</v>
      </c>
      <c r="E72" s="17">
        <v>-3.9166666666666665</v>
      </c>
      <c r="F72" s="17">
        <v>-3.0416666666666665</v>
      </c>
      <c r="G72" s="21">
        <v>-3.1305555555555564</v>
      </c>
    </row>
    <row r="73" spans="1:7" ht="12.75">
      <c r="A73" s="15">
        <v>40979</v>
      </c>
      <c r="C73" s="21">
        <v>12.466666666666667</v>
      </c>
      <c r="D73" s="21">
        <v>1014.9583333333334</v>
      </c>
      <c r="E73" s="17">
        <v>-5.291666666666667</v>
      </c>
      <c r="F73" s="17">
        <v>-4.833333333333333</v>
      </c>
      <c r="G73" s="21">
        <v>-4.085119047619047</v>
      </c>
    </row>
    <row r="74" spans="1:7" ht="12.75">
      <c r="A74" s="15">
        <v>40980</v>
      </c>
      <c r="C74" s="21">
        <v>8.408333333333333</v>
      </c>
      <c r="D74" s="21">
        <v>1013.4583333333334</v>
      </c>
      <c r="E74" s="17">
        <v>-6.041666666666667</v>
      </c>
      <c r="F74" s="17">
        <v>-7.125</v>
      </c>
      <c r="G74" s="21">
        <v>-5.157341269841271</v>
      </c>
    </row>
    <row r="75" spans="1:7" ht="12.75">
      <c r="A75" s="15">
        <v>40981</v>
      </c>
      <c r="C75" s="21">
        <v>8.379166666666666</v>
      </c>
      <c r="D75" s="21">
        <v>1012.75</v>
      </c>
      <c r="E75" s="17">
        <v>-8.333333333333334</v>
      </c>
      <c r="F75" s="17">
        <v>-10.541666666666666</v>
      </c>
      <c r="G75" s="21">
        <v>-7.343177655677657</v>
      </c>
    </row>
    <row r="76" spans="1:7" ht="12.75">
      <c r="A76" s="15">
        <v>40982</v>
      </c>
      <c r="C76" s="21">
        <v>8.024999999999999</v>
      </c>
      <c r="D76" s="21">
        <v>1008.9583333333334</v>
      </c>
      <c r="E76" s="17">
        <v>-13.416666666666666</v>
      </c>
      <c r="F76" s="17">
        <v>-15.416666666666666</v>
      </c>
      <c r="G76" s="21">
        <v>-12.867002442002445</v>
      </c>
    </row>
    <row r="77" spans="1:7" ht="12.75">
      <c r="A77" s="15">
        <v>40983</v>
      </c>
      <c r="C77" s="21">
        <v>6.562500000000001</v>
      </c>
      <c r="D77" s="21">
        <v>1001.7916666666666</v>
      </c>
      <c r="E77" s="17">
        <v>-13.909090909090908</v>
      </c>
      <c r="F77" s="17">
        <v>-14.041666666666666</v>
      </c>
      <c r="G77" s="21">
        <v>-13.64331501831502</v>
      </c>
    </row>
    <row r="78" spans="1:7" ht="12.75">
      <c r="A78" s="15">
        <v>40984</v>
      </c>
      <c r="C78" s="21">
        <v>9.700000000000001</v>
      </c>
      <c r="D78" s="21">
        <v>994.5</v>
      </c>
      <c r="E78" s="17">
        <v>-7.875</v>
      </c>
      <c r="F78" s="17">
        <v>-9.166666666666666</v>
      </c>
      <c r="G78" s="21">
        <v>-8.289484126984128</v>
      </c>
    </row>
    <row r="79" spans="1:7" ht="12.75">
      <c r="A79" s="15">
        <v>40985</v>
      </c>
      <c r="C79" s="21">
        <v>10.233333333333334</v>
      </c>
      <c r="D79" s="21">
        <v>989.2083333333334</v>
      </c>
      <c r="E79" s="17">
        <v>-5.208333333333333</v>
      </c>
      <c r="F79" s="17">
        <v>-5.958333333333333</v>
      </c>
      <c r="G79" s="21">
        <v>-5.0458333333333325</v>
      </c>
    </row>
    <row r="80" spans="1:7" ht="12.75">
      <c r="A80" s="15">
        <v>40986</v>
      </c>
      <c r="C80" s="21">
        <v>7.337500000000001</v>
      </c>
      <c r="D80" s="21">
        <v>996.375</v>
      </c>
      <c r="E80" s="17">
        <v>-3.7083333333333335</v>
      </c>
      <c r="F80" s="17">
        <v>-3.9166666666666665</v>
      </c>
      <c r="G80" s="21">
        <v>-2.8388888888888886</v>
      </c>
    </row>
    <row r="81" spans="1:7" ht="12.75">
      <c r="A81" s="15">
        <v>40987</v>
      </c>
      <c r="C81" s="21">
        <v>7.804166666666668</v>
      </c>
      <c r="D81" s="21">
        <v>1009.375</v>
      </c>
      <c r="E81" s="17">
        <v>-3.6666666666666665</v>
      </c>
      <c r="F81" s="17">
        <v>-3.625</v>
      </c>
      <c r="G81" s="21">
        <v>-2.677777777777777</v>
      </c>
    </row>
    <row r="82" spans="1:7" ht="12.75">
      <c r="A82" s="15">
        <v>40988</v>
      </c>
      <c r="C82" s="21">
        <v>11.191666666666668</v>
      </c>
      <c r="D82" s="21">
        <v>1011.625</v>
      </c>
      <c r="E82" s="17">
        <v>-3.5416666666666665</v>
      </c>
      <c r="F82" s="17">
        <v>-3.9583333333333335</v>
      </c>
      <c r="G82" s="21">
        <v>-2.8833333333333333</v>
      </c>
    </row>
    <row r="83" spans="1:7" ht="12.75">
      <c r="A83" s="15">
        <v>40989</v>
      </c>
      <c r="C83" s="21">
        <v>10.4125</v>
      </c>
      <c r="D83" s="21">
        <v>1013.125</v>
      </c>
      <c r="E83" s="17">
        <v>-5.2631578947368425</v>
      </c>
      <c r="F83" s="17">
        <v>-5.217391304347826</v>
      </c>
      <c r="G83" s="21">
        <v>-4.277777777777778</v>
      </c>
    </row>
    <row r="84" spans="1:7" ht="12.75">
      <c r="A84" s="15">
        <v>40990</v>
      </c>
      <c r="C84" s="21">
        <v>10.145833333333334</v>
      </c>
      <c r="D84" s="21">
        <v>1009.375</v>
      </c>
      <c r="E84" s="17">
        <v>-17.125</v>
      </c>
      <c r="F84" s="17">
        <v>-18.666666666666668</v>
      </c>
      <c r="G84" s="21">
        <v>-14.969444444444443</v>
      </c>
    </row>
    <row r="85" spans="1:7" ht="12.75">
      <c r="A85" s="15">
        <v>40991</v>
      </c>
      <c r="C85" s="21">
        <v>10.741666666666665</v>
      </c>
      <c r="D85" s="21">
        <v>1006</v>
      </c>
      <c r="E85" s="17">
        <v>-19.5</v>
      </c>
      <c r="F85" s="17">
        <v>-23.458333333333332</v>
      </c>
      <c r="G85" s="21">
        <v>-17.035119047619045</v>
      </c>
    </row>
    <row r="86" spans="1:7" ht="12.75">
      <c r="A86" s="15">
        <v>40992</v>
      </c>
      <c r="C86" s="21">
        <v>10.137500000000001</v>
      </c>
      <c r="D86" s="21">
        <v>1008.2916666666666</v>
      </c>
      <c r="E86" s="17">
        <v>-17.333333333333332</v>
      </c>
      <c r="F86" s="17">
        <v>-22.208333333333332</v>
      </c>
      <c r="G86" s="21">
        <v>-19.875595238095237</v>
      </c>
    </row>
    <row r="87" spans="1:7" ht="12.75">
      <c r="A87" s="15">
        <v>40993</v>
      </c>
      <c r="C87" s="21">
        <v>10.804166666666667</v>
      </c>
      <c r="D87" s="21">
        <v>1013.25</v>
      </c>
      <c r="E87" s="17">
        <v>-5.916666666666667</v>
      </c>
      <c r="F87" s="17">
        <v>-11</v>
      </c>
      <c r="G87" s="21">
        <v>-11.026984126984127</v>
      </c>
    </row>
    <row r="88" spans="1:7" ht="12.75">
      <c r="A88" s="15">
        <v>40994</v>
      </c>
      <c r="C88" s="21">
        <v>11.712499999999999</v>
      </c>
      <c r="D88" s="21">
        <v>1015.7916666666666</v>
      </c>
      <c r="E88" s="17">
        <v>-6.708333333333333</v>
      </c>
      <c r="F88" s="17">
        <v>-9.166666666666666</v>
      </c>
      <c r="G88" s="21">
        <v>-6.687698412698411</v>
      </c>
    </row>
    <row r="89" spans="1:7" ht="12.75">
      <c r="A89" s="15">
        <v>40995</v>
      </c>
      <c r="C89" s="21">
        <v>13.387500000000001</v>
      </c>
      <c r="D89" s="21">
        <v>1015.1666666666666</v>
      </c>
      <c r="E89" s="17">
        <v>-7.173913043478261</v>
      </c>
      <c r="F89" s="17">
        <v>-8.91304347826087</v>
      </c>
      <c r="G89" s="21">
        <v>-7.2512515262515285</v>
      </c>
    </row>
    <row r="90" spans="1:7" ht="12.75">
      <c r="A90" s="15">
        <v>40996</v>
      </c>
      <c r="C90" s="21">
        <v>15.095833333333333</v>
      </c>
      <c r="D90" s="21">
        <v>1010.625</v>
      </c>
      <c r="E90" s="17">
        <v>-9.791666666666666</v>
      </c>
      <c r="F90" s="17">
        <v>-12.416666666666666</v>
      </c>
      <c r="G90" s="21">
        <v>-10.22638888888889</v>
      </c>
    </row>
    <row r="91" spans="1:7" ht="12.75">
      <c r="A91" s="15">
        <v>40997</v>
      </c>
      <c r="C91" s="21">
        <v>14.349999999999996</v>
      </c>
      <c r="D91" s="21">
        <v>1006.125</v>
      </c>
      <c r="E91" s="17">
        <v>-14</v>
      </c>
      <c r="F91" s="17">
        <v>-13.791666666666666</v>
      </c>
      <c r="G91" s="21">
        <v>-11.459126984126984</v>
      </c>
    </row>
    <row r="92" spans="1:7" ht="12.75">
      <c r="A92" s="15">
        <v>40998</v>
      </c>
      <c r="C92" s="21">
        <v>11.358333333333334</v>
      </c>
      <c r="D92" s="21">
        <v>1001.7916666666666</v>
      </c>
      <c r="E92" s="17">
        <v>-8.416666666666666</v>
      </c>
      <c r="F92" s="17">
        <v>-9.208333333333334</v>
      </c>
      <c r="G92" s="21">
        <v>-8.195535714285713</v>
      </c>
    </row>
    <row r="93" spans="1:7" ht="12.75">
      <c r="A93" s="15">
        <v>40999</v>
      </c>
      <c r="C93" s="21">
        <v>9.012500000000001</v>
      </c>
      <c r="D93" s="21">
        <v>999.6666666666666</v>
      </c>
      <c r="E93" s="17">
        <v>-3.4166666666666665</v>
      </c>
      <c r="F93" s="17">
        <v>-5.333333333333333</v>
      </c>
      <c r="G93" s="21">
        <v>-3.816666666666667</v>
      </c>
    </row>
    <row r="94" spans="1:7" ht="12.75">
      <c r="A94" s="15">
        <v>41000</v>
      </c>
      <c r="C94" s="21">
        <v>9.116666666666667</v>
      </c>
      <c r="D94" s="21">
        <v>998.125</v>
      </c>
      <c r="E94" s="17">
        <v>-4.416666666666667</v>
      </c>
      <c r="F94" s="17">
        <v>-5.916666666666667</v>
      </c>
      <c r="G94" s="21">
        <v>-4.305902777777778</v>
      </c>
    </row>
    <row r="95" spans="1:7" ht="12.75">
      <c r="A95" s="15">
        <v>41001</v>
      </c>
      <c r="C95" s="21">
        <v>9.566666666666666</v>
      </c>
      <c r="D95" s="21">
        <v>988.0416666666666</v>
      </c>
      <c r="E95" s="17">
        <v>-5.833333333333333</v>
      </c>
      <c r="F95" s="17">
        <v>-6</v>
      </c>
      <c r="G95" s="21">
        <v>-5.318576388888888</v>
      </c>
    </row>
    <row r="96" spans="1:7" ht="12.75">
      <c r="A96" s="15">
        <v>41002</v>
      </c>
      <c r="C96" s="21">
        <v>8.733333333333334</v>
      </c>
      <c r="D96" s="21">
        <v>980.2083333333334</v>
      </c>
      <c r="E96" s="17">
        <v>-5.5</v>
      </c>
      <c r="F96" s="17">
        <v>-5.75</v>
      </c>
      <c r="G96" s="21">
        <v>-4.7884062118437125</v>
      </c>
    </row>
    <row r="97" spans="1:7" ht="12.75">
      <c r="A97" s="15">
        <v>41003</v>
      </c>
      <c r="C97" s="21">
        <v>3.9958333333333336</v>
      </c>
      <c r="D97" s="21">
        <v>989.5833333333334</v>
      </c>
      <c r="E97" s="17">
        <v>-1.8333333333333333</v>
      </c>
      <c r="F97" s="17">
        <v>-3.4166666666666665</v>
      </c>
      <c r="G97" s="21">
        <v>-1.8722527472527473</v>
      </c>
    </row>
    <row r="98" spans="1:7" ht="12.75">
      <c r="A98" s="15">
        <v>41004</v>
      </c>
      <c r="C98" s="21">
        <v>6.633333333333332</v>
      </c>
      <c r="D98" s="21">
        <v>999.8333333333334</v>
      </c>
      <c r="E98" s="17">
        <v>-3.0833333333333335</v>
      </c>
      <c r="F98" s="17">
        <v>-4.666666666666667</v>
      </c>
      <c r="G98" s="21">
        <v>-3.278159340659341</v>
      </c>
    </row>
    <row r="99" spans="1:7" ht="12.75">
      <c r="A99" s="15">
        <v>41005</v>
      </c>
      <c r="C99" s="21">
        <v>7.670833333333334</v>
      </c>
      <c r="D99" s="21">
        <v>992.9166666666666</v>
      </c>
      <c r="E99" s="17">
        <v>-5.708333333333333</v>
      </c>
      <c r="F99" s="17">
        <v>-7.083333333333333</v>
      </c>
      <c r="G99" s="21">
        <v>-4.483974358974359</v>
      </c>
    </row>
    <row r="100" spans="1:7" ht="12.75">
      <c r="A100" s="15">
        <v>41006</v>
      </c>
      <c r="C100" s="21">
        <v>8.9125</v>
      </c>
      <c r="D100" s="21">
        <v>991.4583333333334</v>
      </c>
      <c r="E100" s="17">
        <v>-4.25</v>
      </c>
      <c r="F100" s="17">
        <v>-5.75</v>
      </c>
      <c r="G100" s="21">
        <v>-3.3915598290598292</v>
      </c>
    </row>
    <row r="101" spans="1:7" ht="12.75">
      <c r="A101" s="15">
        <v>41007</v>
      </c>
      <c r="C101" s="21">
        <v>10.616666666666667</v>
      </c>
      <c r="D101" s="21">
        <v>987.8333333333334</v>
      </c>
      <c r="E101" s="17">
        <v>-4.958333333333333</v>
      </c>
      <c r="F101" s="17">
        <v>-5.416666666666667</v>
      </c>
      <c r="G101" s="21">
        <v>-4.611742424242425</v>
      </c>
    </row>
    <row r="102" spans="1:7" ht="12.75">
      <c r="A102" s="15">
        <v>41008</v>
      </c>
      <c r="C102" s="21">
        <v>9.941666666666666</v>
      </c>
      <c r="D102" s="21">
        <v>969.2916666666666</v>
      </c>
      <c r="E102" s="17">
        <v>-4</v>
      </c>
      <c r="F102" s="17">
        <v>-5.636363636363637</v>
      </c>
      <c r="G102" s="21">
        <v>-4.659027777777778</v>
      </c>
    </row>
    <row r="103" spans="1:7" ht="12.75">
      <c r="A103" s="15">
        <v>41009</v>
      </c>
      <c r="C103" s="21">
        <v>9.120947619047618</v>
      </c>
      <c r="D103" s="21">
        <v>940.6424904761906</v>
      </c>
      <c r="E103" s="17">
        <v>-2.0833333333333335</v>
      </c>
      <c r="F103" s="17">
        <v>-2.9166666666666665</v>
      </c>
      <c r="G103" s="21">
        <v>-1.8407231657231657</v>
      </c>
    </row>
    <row r="104" spans="1:7" ht="12.75">
      <c r="A104" s="15">
        <v>41010</v>
      </c>
      <c r="C104" s="21">
        <v>8.916666666666668</v>
      </c>
      <c r="D104" s="21">
        <v>974.9166666666666</v>
      </c>
      <c r="E104" s="17">
        <v>-2.1666666666666665</v>
      </c>
      <c r="F104" s="17">
        <v>-3.5416666666666665</v>
      </c>
      <c r="G104" s="21">
        <v>-2.0567765567765566</v>
      </c>
    </row>
    <row r="105" spans="1:7" ht="12.75">
      <c r="A105" s="15">
        <v>41011</v>
      </c>
      <c r="C105" s="21">
        <v>8.754166666666668</v>
      </c>
      <c r="D105" s="21">
        <v>981.5833333333334</v>
      </c>
      <c r="E105" s="17">
        <v>-3.8333333333333335</v>
      </c>
      <c r="F105" s="17">
        <v>-4.666666666666667</v>
      </c>
      <c r="G105" s="21">
        <v>-3.3303571428571437</v>
      </c>
    </row>
    <row r="106" spans="1:7" ht="12.75">
      <c r="A106" s="15">
        <v>41012</v>
      </c>
      <c r="C106" s="21">
        <v>7.937500000000001</v>
      </c>
      <c r="D106" s="21">
        <v>984.2083333333334</v>
      </c>
      <c r="E106" s="17">
        <v>-5.083333333333333</v>
      </c>
      <c r="F106" s="17">
        <v>-8.318181818181818</v>
      </c>
      <c r="G106" s="21">
        <v>-3.9345238095238115</v>
      </c>
    </row>
    <row r="107" spans="1:7" ht="12.75">
      <c r="A107" s="15">
        <v>41013</v>
      </c>
      <c r="C107" s="21">
        <v>7.316666666666667</v>
      </c>
      <c r="D107" s="21">
        <v>989.0833333333334</v>
      </c>
      <c r="E107" s="17">
        <v>-2.2916666666666665</v>
      </c>
      <c r="F107" s="17">
        <v>-4.75</v>
      </c>
      <c r="G107" s="21">
        <v>-2.6755952380952377</v>
      </c>
    </row>
    <row r="108" spans="1:7" ht="12.75">
      <c r="A108" s="15">
        <v>41014</v>
      </c>
      <c r="C108" s="21">
        <v>6.670833333333333</v>
      </c>
      <c r="D108" s="21">
        <v>1000.5833333333334</v>
      </c>
      <c r="E108" s="17">
        <v>-1.75</v>
      </c>
      <c r="F108" s="17">
        <v>-3.0416666666666665</v>
      </c>
      <c r="G108" s="21">
        <v>-1.5711996336996334</v>
      </c>
    </row>
    <row r="109" spans="1:7" ht="12.75">
      <c r="A109" s="15">
        <v>41015</v>
      </c>
      <c r="C109" s="21">
        <v>8.070833333333335</v>
      </c>
      <c r="D109" s="21">
        <v>1000.5833333333334</v>
      </c>
      <c r="E109" s="17">
        <v>-4.916666666666667</v>
      </c>
      <c r="F109" s="17">
        <v>-6.083333333333333</v>
      </c>
      <c r="G109" s="21">
        <v>-4.416666666666667</v>
      </c>
    </row>
    <row r="110" spans="1:7" ht="12.75">
      <c r="A110" s="15">
        <v>41016</v>
      </c>
      <c r="C110" s="21">
        <v>8.9875</v>
      </c>
      <c r="D110" s="21">
        <v>974.25</v>
      </c>
      <c r="E110" s="17">
        <v>-3.9583333333333335</v>
      </c>
      <c r="F110" s="17">
        <v>-5.875</v>
      </c>
      <c r="G110" s="21">
        <v>-4.789377289377289</v>
      </c>
    </row>
    <row r="111" spans="1:7" ht="12.75">
      <c r="A111" s="15">
        <v>41017</v>
      </c>
      <c r="C111" s="21">
        <v>7.379166666666666</v>
      </c>
      <c r="D111" s="21">
        <v>958.8333333333334</v>
      </c>
      <c r="E111" s="17">
        <v>-2.7916666666666665</v>
      </c>
      <c r="F111" s="17">
        <v>-4.583333333333333</v>
      </c>
      <c r="G111" s="21">
        <v>-3.4759615384615388</v>
      </c>
    </row>
    <row r="112" spans="1:7" ht="12.75">
      <c r="A112" s="15">
        <v>41018</v>
      </c>
      <c r="C112" s="21">
        <v>9.0875</v>
      </c>
      <c r="D112" s="21">
        <v>963.0833333333334</v>
      </c>
      <c r="E112" s="17">
        <v>-3.2083333333333335</v>
      </c>
      <c r="F112" s="17">
        <v>-4.833333333333333</v>
      </c>
      <c r="G112" s="21">
        <v>-3.467032967032967</v>
      </c>
    </row>
    <row r="113" spans="1:7" ht="12.75">
      <c r="A113" s="15">
        <v>41019</v>
      </c>
      <c r="C113" s="21">
        <v>9.566666666666665</v>
      </c>
      <c r="D113" s="21">
        <v>969.9166666666666</v>
      </c>
      <c r="E113" s="17">
        <v>-4.291666666666667</v>
      </c>
      <c r="F113" s="17">
        <v>-6.041666666666667</v>
      </c>
      <c r="G113" s="21">
        <v>-4.172619047619047</v>
      </c>
    </row>
    <row r="114" spans="1:7" ht="12.75">
      <c r="A114" s="15">
        <v>41020</v>
      </c>
      <c r="C114" s="21">
        <v>9.483333333333334</v>
      </c>
      <c r="D114" s="21">
        <v>974.0416666666666</v>
      </c>
      <c r="E114" s="17">
        <v>-2.9166666666666665</v>
      </c>
      <c r="F114" s="17">
        <v>-4.041666666666667</v>
      </c>
      <c r="G114" s="21">
        <v>-3.011904761904761</v>
      </c>
    </row>
    <row r="115" spans="1:7" ht="12.75">
      <c r="A115" s="15">
        <v>41021</v>
      </c>
      <c r="C115" s="21">
        <v>9.529166666666665</v>
      </c>
      <c r="D115" s="21">
        <v>978.5833333333334</v>
      </c>
      <c r="E115" s="17">
        <v>-2.625</v>
      </c>
      <c r="F115" s="17">
        <v>-4</v>
      </c>
      <c r="G115" s="21">
        <v>-3.0503663003662997</v>
      </c>
    </row>
    <row r="116" spans="1:7" ht="12.75">
      <c r="A116" s="15">
        <v>41022</v>
      </c>
      <c r="C116" s="21">
        <v>9.995833333333332</v>
      </c>
      <c r="D116" s="21">
        <v>973.875</v>
      </c>
      <c r="E116" s="17">
        <v>-3.4583333333333335</v>
      </c>
      <c r="F116" s="17">
        <v>-5.041666666666667</v>
      </c>
      <c r="G116" s="21">
        <v>-4.842261904761904</v>
      </c>
    </row>
    <row r="117" spans="1:7" ht="12.75">
      <c r="A117" s="15">
        <v>41023</v>
      </c>
      <c r="C117" s="21">
        <v>9.862499999999999</v>
      </c>
      <c r="D117" s="21">
        <v>976.1666666666666</v>
      </c>
      <c r="E117" s="17">
        <v>-4.458333333333333</v>
      </c>
      <c r="F117" s="17">
        <v>-6.708333333333333</v>
      </c>
      <c r="G117" s="21">
        <v>-4.337454212454213</v>
      </c>
    </row>
    <row r="118" spans="1:7" ht="12.75">
      <c r="A118" s="15">
        <v>41024</v>
      </c>
      <c r="C118" s="21">
        <v>8.154166666666667</v>
      </c>
      <c r="D118" s="21">
        <v>964.7083333333334</v>
      </c>
      <c r="E118" s="17">
        <v>-4.791666666666667</v>
      </c>
      <c r="F118" s="17">
        <v>-6.375</v>
      </c>
      <c r="G118" s="21">
        <v>-4.97359584859585</v>
      </c>
    </row>
    <row r="119" spans="1:7" ht="12.75">
      <c r="A119" s="15">
        <v>41025</v>
      </c>
      <c r="C119" s="21">
        <v>11.958333333333336</v>
      </c>
      <c r="D119" s="21">
        <v>969.7083333333334</v>
      </c>
      <c r="E119" s="17">
        <v>-1.2916666666666667</v>
      </c>
      <c r="F119" s="17">
        <v>-3.1739130434782608</v>
      </c>
      <c r="G119" s="21">
        <v>-1.5784493284493288</v>
      </c>
    </row>
    <row r="120" spans="1:7" ht="12.75">
      <c r="A120" s="15">
        <v>41026</v>
      </c>
      <c r="C120" s="21">
        <v>8.033333333333333</v>
      </c>
      <c r="D120" s="21">
        <v>989.7083333333334</v>
      </c>
      <c r="E120" s="17">
        <v>-1.8333333333333333</v>
      </c>
      <c r="F120" s="17">
        <v>-4.208333333333333</v>
      </c>
      <c r="G120" s="21">
        <v>-1.575</v>
      </c>
    </row>
    <row r="121" spans="1:7" ht="12.75">
      <c r="A121" s="15">
        <v>41027</v>
      </c>
      <c r="C121" s="21">
        <v>7.995833333333334</v>
      </c>
      <c r="D121" s="21">
        <v>997.3333333333334</v>
      </c>
      <c r="E121" s="17">
        <v>-2.625</v>
      </c>
      <c r="F121" s="17">
        <v>-4.75</v>
      </c>
      <c r="G121" s="21">
        <v>-2.622619047619048</v>
      </c>
    </row>
    <row r="122" spans="1:7" ht="12.75">
      <c r="A122" s="15">
        <v>41028</v>
      </c>
      <c r="C122" s="21">
        <v>6.820833333333333</v>
      </c>
      <c r="D122" s="21">
        <v>987.2083333333334</v>
      </c>
      <c r="E122" s="17">
        <v>-2.4166666666666665</v>
      </c>
      <c r="F122" s="17">
        <v>-8.090909090909092</v>
      </c>
      <c r="G122" s="21">
        <v>-2.8907814407814403</v>
      </c>
    </row>
    <row r="123" spans="1:7" ht="12.75">
      <c r="A123" s="15">
        <v>41029</v>
      </c>
      <c r="C123" s="21">
        <v>12.845833333333331</v>
      </c>
      <c r="D123" s="21">
        <v>993.125</v>
      </c>
      <c r="E123" s="17">
        <v>-1.6666666666666667</v>
      </c>
      <c r="F123" s="17">
        <v>-4.958333333333333</v>
      </c>
      <c r="G123" s="21">
        <v>-2.461111111111111</v>
      </c>
    </row>
    <row r="124" spans="1:7" ht="12.75">
      <c r="A124" s="15">
        <v>41030</v>
      </c>
      <c r="C124" s="21">
        <v>10.150000000000002</v>
      </c>
      <c r="D124" s="21">
        <v>997.75</v>
      </c>
      <c r="E124" s="17">
        <v>-4.409090909090909</v>
      </c>
      <c r="F124" s="17">
        <v>-7.083333333333333</v>
      </c>
      <c r="G124" s="21">
        <v>-4.613888888888889</v>
      </c>
    </row>
    <row r="125" spans="1:7" ht="12.75">
      <c r="A125" s="15">
        <v>41031</v>
      </c>
      <c r="C125" s="21">
        <v>12.045833333333329</v>
      </c>
      <c r="D125" s="21">
        <v>999.1666666666666</v>
      </c>
      <c r="E125" s="17">
        <v>-4.875</v>
      </c>
      <c r="F125" s="17">
        <v>-8.583333333333334</v>
      </c>
      <c r="G125" s="21">
        <v>-5.208730158730159</v>
      </c>
    </row>
    <row r="126" spans="1:7" ht="12.75">
      <c r="A126" s="15">
        <v>41032</v>
      </c>
      <c r="C126" s="21">
        <v>8.091666666666667</v>
      </c>
      <c r="D126" s="21">
        <v>991.5416666666666</v>
      </c>
      <c r="E126" s="17">
        <v>-4.041666666666667</v>
      </c>
      <c r="F126" s="17">
        <v>-6.291666666666667</v>
      </c>
      <c r="G126" s="21">
        <v>-4.084722222222221</v>
      </c>
    </row>
    <row r="127" spans="1:7" ht="12.75">
      <c r="A127" s="15">
        <v>41033</v>
      </c>
      <c r="C127" s="21">
        <v>8.054166666666665</v>
      </c>
      <c r="D127" s="21">
        <v>986.625</v>
      </c>
      <c r="E127" s="17">
        <v>-3.6666666666666665</v>
      </c>
      <c r="F127" s="17">
        <v>-6.583333333333333</v>
      </c>
      <c r="G127" s="21">
        <v>-3.637103174603175</v>
      </c>
    </row>
    <row r="128" spans="1:7" ht="12.75">
      <c r="A128" s="15">
        <v>41034</v>
      </c>
      <c r="C128" s="21">
        <v>6.858333333333333</v>
      </c>
      <c r="D128" s="21">
        <v>990.5833333333334</v>
      </c>
      <c r="E128" s="17">
        <v>-1.875</v>
      </c>
      <c r="F128" s="17">
        <v>-4.5</v>
      </c>
      <c r="G128" s="21">
        <v>-2.1583333333333337</v>
      </c>
    </row>
    <row r="129" spans="1:7" ht="12.75">
      <c r="A129" s="15">
        <v>41035</v>
      </c>
      <c r="C129" s="21">
        <v>7.470833333333334</v>
      </c>
      <c r="D129" s="21">
        <v>993.25</v>
      </c>
      <c r="E129" s="17">
        <v>-1.7083333333333333</v>
      </c>
      <c r="F129" s="17">
        <v>-4.666666666666667</v>
      </c>
      <c r="G129" s="21">
        <v>-2.5603174603174605</v>
      </c>
    </row>
    <row r="130" spans="1:7" ht="12.75">
      <c r="A130" s="15">
        <v>41036</v>
      </c>
      <c r="C130" s="21">
        <v>8.508333333333331</v>
      </c>
      <c r="D130" s="21">
        <v>990.625</v>
      </c>
      <c r="E130" s="17">
        <v>-3.5416666666666665</v>
      </c>
      <c r="F130" s="17">
        <v>-7.125</v>
      </c>
      <c r="G130" s="21">
        <v>-4.832417582417581</v>
      </c>
    </row>
    <row r="131" spans="1:7" ht="12.75">
      <c r="A131" s="15">
        <v>41037</v>
      </c>
      <c r="C131" s="21">
        <v>14.15</v>
      </c>
      <c r="D131" s="21">
        <v>983.5</v>
      </c>
      <c r="E131" s="17">
        <v>-4.666666666666667</v>
      </c>
      <c r="F131" s="17">
        <v>-5.041666666666667</v>
      </c>
      <c r="G131" s="21">
        <v>-3.2351190476190474</v>
      </c>
    </row>
    <row r="132" spans="1:7" ht="12.75">
      <c r="A132" s="15">
        <v>41038</v>
      </c>
      <c r="C132" s="21">
        <v>13.05833333333333</v>
      </c>
      <c r="D132" s="21">
        <v>985.1666666666666</v>
      </c>
      <c r="E132" s="17">
        <v>-3.6666666666666665</v>
      </c>
      <c r="F132" s="17">
        <v>-6.458333333333333</v>
      </c>
      <c r="G132" s="21">
        <v>-4.199404761904762</v>
      </c>
    </row>
    <row r="133" spans="1:7" ht="12.75">
      <c r="A133" s="15">
        <v>41039</v>
      </c>
      <c r="C133" s="21">
        <v>16.53333333333333</v>
      </c>
      <c r="D133" s="21">
        <v>983.25</v>
      </c>
      <c r="E133" s="17">
        <v>-4.25</v>
      </c>
      <c r="F133" s="17">
        <v>-5.291666666666667</v>
      </c>
      <c r="G133" s="21">
        <v>-3.6968864468864466</v>
      </c>
    </row>
    <row r="134" spans="1:7" ht="12.75">
      <c r="A134" s="15">
        <v>41040</v>
      </c>
      <c r="C134" s="21">
        <v>11.825000000000001</v>
      </c>
      <c r="D134" s="21">
        <v>999.8333333333334</v>
      </c>
      <c r="E134" s="17">
        <v>-1.4166666666666667</v>
      </c>
      <c r="F134" s="17">
        <v>-3.2083333333333335</v>
      </c>
      <c r="G134" s="21">
        <v>-1.6089133089133085</v>
      </c>
    </row>
    <row r="135" spans="1:7" ht="12.75">
      <c r="A135" s="15">
        <v>41041</v>
      </c>
      <c r="C135" s="21">
        <v>11.537500000000001</v>
      </c>
      <c r="D135" s="21">
        <v>1015.1666666666666</v>
      </c>
      <c r="E135" s="17">
        <v>-1.9583333333333333</v>
      </c>
      <c r="F135" s="17">
        <v>-4.625</v>
      </c>
      <c r="G135" s="21">
        <v>-2.338888888888889</v>
      </c>
    </row>
    <row r="136" spans="1:7" ht="12.75">
      <c r="A136" s="15">
        <v>41042</v>
      </c>
      <c r="C136" s="21">
        <v>12.379166666666668</v>
      </c>
      <c r="D136" s="21">
        <v>1005.0833333333334</v>
      </c>
      <c r="E136" s="17">
        <v>-4.458333333333333</v>
      </c>
      <c r="F136" s="17">
        <v>-6.916666666666667</v>
      </c>
      <c r="G136" s="21">
        <v>-4.244444444444445</v>
      </c>
    </row>
    <row r="137" spans="1:7" ht="12.75">
      <c r="A137" s="15">
        <v>41043</v>
      </c>
      <c r="C137" s="21">
        <v>11.924999999999999</v>
      </c>
      <c r="D137" s="21">
        <v>991.125</v>
      </c>
      <c r="E137" s="17">
        <v>-2.5</v>
      </c>
      <c r="F137" s="17">
        <v>-4.916666666666667</v>
      </c>
      <c r="G137" s="21">
        <v>-2.799007936507936</v>
      </c>
    </row>
    <row r="138" spans="1:7" ht="12.75">
      <c r="A138" s="15">
        <v>41044</v>
      </c>
      <c r="C138" s="21">
        <v>9.616666666666665</v>
      </c>
      <c r="D138" s="21">
        <v>994.5</v>
      </c>
      <c r="E138" s="17">
        <v>-1.5416666666666667</v>
      </c>
      <c r="F138" s="17">
        <v>-3.9166666666666665</v>
      </c>
      <c r="G138" s="21">
        <v>-1.5222222222222224</v>
      </c>
    </row>
    <row r="139" spans="1:7" ht="12.75">
      <c r="A139" s="15">
        <v>41045</v>
      </c>
      <c r="C139" s="21">
        <v>10.6</v>
      </c>
      <c r="D139" s="21">
        <v>1002.4166666666666</v>
      </c>
      <c r="E139" s="17">
        <v>-2.4583333333333335</v>
      </c>
      <c r="F139" s="17">
        <v>-5.416666666666667</v>
      </c>
      <c r="G139" s="21">
        <v>-2.4702380952380953</v>
      </c>
    </row>
    <row r="140" spans="1:7" ht="12.75">
      <c r="A140" s="15">
        <v>41046</v>
      </c>
      <c r="C140" s="21">
        <v>11.179166666666667</v>
      </c>
      <c r="D140" s="21">
        <v>994.5833333333334</v>
      </c>
      <c r="E140" s="17">
        <v>-4.041666666666667</v>
      </c>
      <c r="F140" s="17">
        <v>-4.894736842105263</v>
      </c>
      <c r="G140" s="21">
        <v>-4.363888888888888</v>
      </c>
    </row>
    <row r="141" spans="1:7" ht="12.75">
      <c r="A141" s="15">
        <v>41047</v>
      </c>
      <c r="C141" s="21">
        <v>11.633333333333335</v>
      </c>
      <c r="D141" s="21">
        <v>985.1666666666666</v>
      </c>
      <c r="E141" s="17">
        <v>-7.75</v>
      </c>
      <c r="F141" s="17">
        <v>-7.75</v>
      </c>
      <c r="G141" s="21">
        <v>-7.085515873015873</v>
      </c>
    </row>
    <row r="142" spans="1:7" ht="12.75">
      <c r="A142" s="15">
        <v>41048</v>
      </c>
      <c r="C142" s="21">
        <v>9.6625</v>
      </c>
      <c r="D142" s="21">
        <v>989.5833333333334</v>
      </c>
      <c r="E142" s="17">
        <v>-3.7916666666666665</v>
      </c>
      <c r="F142" s="17">
        <v>-4.541666666666667</v>
      </c>
      <c r="G142" s="21">
        <v>-3.725</v>
      </c>
    </row>
    <row r="143" spans="1:7" ht="12.75">
      <c r="A143" s="15">
        <v>41049</v>
      </c>
      <c r="C143" s="21">
        <v>10.887500000000001</v>
      </c>
      <c r="D143" s="21">
        <v>990.9583333333334</v>
      </c>
      <c r="E143" s="17">
        <v>-4.5</v>
      </c>
      <c r="F143" s="17">
        <v>-3.8333333333333335</v>
      </c>
      <c r="G143" s="21">
        <v>-4.314285714285715</v>
      </c>
    </row>
    <row r="144" spans="1:7" ht="12.75">
      <c r="A144" s="15">
        <v>41050</v>
      </c>
      <c r="C144" s="21">
        <v>13.337499999999999</v>
      </c>
      <c r="D144" s="21">
        <v>989.7083333333334</v>
      </c>
      <c r="E144" s="17">
        <v>-5.375</v>
      </c>
      <c r="F144" s="17">
        <v>-5.75</v>
      </c>
      <c r="G144" s="21">
        <v>-5.705357142857142</v>
      </c>
    </row>
    <row r="145" spans="1:7" ht="12.75">
      <c r="A145" s="15">
        <v>41051</v>
      </c>
      <c r="C145" s="21">
        <v>19.816666666666666</v>
      </c>
      <c r="D145" s="21">
        <v>994.6666666666666</v>
      </c>
      <c r="E145" s="17">
        <v>-5.958333333333333</v>
      </c>
      <c r="F145" s="17">
        <v>-7.625</v>
      </c>
      <c r="G145" s="21">
        <v>-5.854911754911755</v>
      </c>
    </row>
    <row r="146" spans="1:7" ht="12.75">
      <c r="A146" s="15">
        <v>41052</v>
      </c>
      <c r="C146" s="21">
        <v>20.52916666666667</v>
      </c>
      <c r="D146" s="21">
        <v>1002.125</v>
      </c>
      <c r="E146" s="17">
        <v>-8.041666666666666</v>
      </c>
      <c r="F146" s="17">
        <v>-5.791666666666667</v>
      </c>
      <c r="G146" s="21">
        <v>-5.946626984126984</v>
      </c>
    </row>
    <row r="147" spans="1:7" ht="12.75">
      <c r="A147" s="15">
        <v>41053</v>
      </c>
      <c r="C147" s="21">
        <v>21.158333333333335</v>
      </c>
      <c r="D147" s="21">
        <v>1005.4166666666666</v>
      </c>
      <c r="E147" s="17">
        <v>-10.791666666666666</v>
      </c>
      <c r="F147" s="17">
        <v>-8.304347826086957</v>
      </c>
      <c r="G147" s="21">
        <v>-7.401388888888889</v>
      </c>
    </row>
    <row r="148" spans="1:7" ht="12.75">
      <c r="A148" s="15">
        <v>41054</v>
      </c>
      <c r="C148" s="21">
        <v>19.17083333333333</v>
      </c>
      <c r="D148" s="21">
        <v>1004.375</v>
      </c>
      <c r="E148" s="17">
        <v>-8.625</v>
      </c>
      <c r="F148" s="17">
        <v>-8.3</v>
      </c>
      <c r="G148" s="21">
        <v>-8.018518518518517</v>
      </c>
    </row>
    <row r="149" spans="1:7" ht="12.75">
      <c r="A149" s="15">
        <v>41055</v>
      </c>
      <c r="C149" s="21">
        <v>18.691666666666666</v>
      </c>
      <c r="D149" s="21">
        <v>1001.1666666666666</v>
      </c>
      <c r="E149" s="17">
        <v>-5.041666666666667</v>
      </c>
      <c r="F149" s="17">
        <v>-5.041666666666667</v>
      </c>
      <c r="G149" s="21">
        <v>-4.387962962962964</v>
      </c>
    </row>
    <row r="150" spans="1:7" ht="12.75">
      <c r="A150" s="15">
        <v>41056</v>
      </c>
      <c r="C150" s="21">
        <v>19.3</v>
      </c>
      <c r="D150" s="21">
        <v>998.9927608181116</v>
      </c>
      <c r="E150" s="17">
        <v>-5.583333333333333</v>
      </c>
      <c r="F150" s="17">
        <v>-5.833333333333333</v>
      </c>
      <c r="G150" s="21">
        <v>-4.941435185185184</v>
      </c>
    </row>
    <row r="151" spans="1:7" ht="12.75">
      <c r="A151" s="15">
        <v>41057</v>
      </c>
      <c r="C151" s="21">
        <v>20.94166666666667</v>
      </c>
      <c r="D151" s="21">
        <v>996.0833333333334</v>
      </c>
      <c r="E151" s="17">
        <v>-6.791666666666667</v>
      </c>
      <c r="F151" s="17">
        <v>-7.083333333333333</v>
      </c>
      <c r="G151" s="21">
        <v>-5.187037037037038</v>
      </c>
    </row>
    <row r="152" spans="1:7" ht="12.75">
      <c r="A152" s="15">
        <v>41058</v>
      </c>
      <c r="C152" s="21">
        <v>19.045833333333334</v>
      </c>
      <c r="D152" s="21">
        <v>995.7916666666666</v>
      </c>
      <c r="E152" s="17">
        <v>-5.291666666666667</v>
      </c>
      <c r="F152" s="17">
        <v>-5.208333333333333</v>
      </c>
      <c r="G152" s="21">
        <v>-4.5897095959595955</v>
      </c>
    </row>
    <row r="153" spans="1:7" ht="12.75">
      <c r="A153" s="15">
        <v>41059</v>
      </c>
      <c r="C153" s="21">
        <v>20.075</v>
      </c>
      <c r="D153" s="21">
        <v>995.375</v>
      </c>
      <c r="E153" s="17">
        <v>-6.166666666666667</v>
      </c>
      <c r="F153" s="17">
        <v>-5.125</v>
      </c>
      <c r="G153" s="21">
        <v>-4.279608585858586</v>
      </c>
    </row>
    <row r="154" spans="1:7" ht="12.75">
      <c r="A154" s="15">
        <v>41060</v>
      </c>
      <c r="C154" s="21">
        <v>15.820833333333333</v>
      </c>
      <c r="D154" s="21">
        <v>995.9583333333334</v>
      </c>
      <c r="E154" s="17">
        <v>-3.9166666666666665</v>
      </c>
      <c r="F154" s="17">
        <v>-4.125</v>
      </c>
      <c r="G154" s="21">
        <v>-3.9880536130536126</v>
      </c>
    </row>
    <row r="155" spans="1:7" ht="12.75">
      <c r="A155" s="15">
        <v>41061</v>
      </c>
      <c r="C155" s="21">
        <v>15.045833333333334</v>
      </c>
      <c r="D155" s="21">
        <v>997.75</v>
      </c>
      <c r="E155" s="17">
        <v>-5.375</v>
      </c>
      <c r="F155" s="17">
        <v>-6.791666666666667</v>
      </c>
      <c r="G155" s="21">
        <v>-4.124408577533578</v>
      </c>
    </row>
    <row r="156" spans="1:7" ht="12.75">
      <c r="A156" s="15">
        <v>41062</v>
      </c>
      <c r="C156" s="21">
        <v>13.625</v>
      </c>
      <c r="D156" s="21">
        <v>993.3333333333334</v>
      </c>
      <c r="E156" s="17">
        <v>-5.541666666666667</v>
      </c>
      <c r="F156" s="17">
        <v>-7.125</v>
      </c>
      <c r="G156" s="21">
        <v>-5.0684523809523805</v>
      </c>
    </row>
    <row r="157" spans="1:7" ht="12.75">
      <c r="A157" s="15">
        <v>41063</v>
      </c>
      <c r="C157" s="21">
        <v>8.975</v>
      </c>
      <c r="D157" s="21">
        <v>988.2916666666666</v>
      </c>
      <c r="E157" s="17">
        <v>-6.526315789473684</v>
      </c>
      <c r="F157" s="17">
        <v>-4.541666666666667</v>
      </c>
      <c r="G157" s="21">
        <v>-2.714514652014653</v>
      </c>
    </row>
    <row r="158" spans="1:7" ht="12.75">
      <c r="A158" s="15">
        <v>41064</v>
      </c>
      <c r="C158" s="21">
        <v>11.558333333333332</v>
      </c>
      <c r="D158" s="21">
        <v>994.4583333333334</v>
      </c>
      <c r="E158" s="17">
        <v>-3.125</v>
      </c>
      <c r="F158" s="17">
        <v>-3.1666666666666665</v>
      </c>
      <c r="G158" s="21">
        <v>-1.636904761904762</v>
      </c>
    </row>
    <row r="159" spans="1:7" ht="12.75">
      <c r="A159" s="15">
        <v>41065</v>
      </c>
      <c r="C159" s="21">
        <v>12.708333333333334</v>
      </c>
      <c r="D159" s="21">
        <v>990.1666666666666</v>
      </c>
      <c r="E159" s="17">
        <v>-3.8333333333333335</v>
      </c>
      <c r="F159" s="17">
        <v>-6.291666666666667</v>
      </c>
      <c r="G159" s="21">
        <v>-3.6904761904761902</v>
      </c>
    </row>
    <row r="160" spans="1:7" ht="12.75">
      <c r="A160" s="15">
        <v>41066</v>
      </c>
      <c r="C160" s="21">
        <v>15.291666666666663</v>
      </c>
      <c r="D160" s="21">
        <v>978.3333333333334</v>
      </c>
      <c r="E160" s="17">
        <v>-3.1666666666666665</v>
      </c>
      <c r="F160" s="17">
        <v>-4.541666666666667</v>
      </c>
      <c r="G160" s="21">
        <v>-2.9047619047619047</v>
      </c>
    </row>
    <row r="161" spans="1:7" ht="12.75">
      <c r="A161" s="15">
        <v>41067</v>
      </c>
      <c r="C161" s="21">
        <v>14.108333333333334</v>
      </c>
      <c r="D161" s="21">
        <v>973.625</v>
      </c>
      <c r="E161" s="17">
        <v>-4.166666666666667</v>
      </c>
      <c r="F161" s="17">
        <v>-5.708333333333333</v>
      </c>
      <c r="G161" s="21">
        <v>-3.75297619047619</v>
      </c>
    </row>
    <row r="162" spans="1:7" ht="12.75">
      <c r="A162" s="15">
        <v>41068</v>
      </c>
      <c r="C162" s="21">
        <v>13.212499999999999</v>
      </c>
      <c r="D162" s="21">
        <v>970.4583333333334</v>
      </c>
      <c r="E162" s="17">
        <v>-1.75</v>
      </c>
      <c r="F162" s="17">
        <v>-3.5</v>
      </c>
      <c r="G162" s="21">
        <v>-1.4626831501831499</v>
      </c>
    </row>
    <row r="163" spans="1:7" ht="12.75">
      <c r="A163" s="15">
        <v>41069</v>
      </c>
      <c r="C163" s="21">
        <v>13.233333333333334</v>
      </c>
      <c r="D163" s="21">
        <v>985.6666666666666</v>
      </c>
      <c r="E163" s="17">
        <v>-1.75</v>
      </c>
      <c r="F163" s="17">
        <v>-3.25</v>
      </c>
      <c r="G163" s="21">
        <v>-1.2994505494505497</v>
      </c>
    </row>
    <row r="164" spans="1:7" ht="12.75">
      <c r="A164" s="15">
        <v>41070</v>
      </c>
      <c r="C164" s="21">
        <v>15.979166666666666</v>
      </c>
      <c r="D164" s="21">
        <v>986.375</v>
      </c>
      <c r="E164" s="17">
        <v>-2.7083333333333335</v>
      </c>
      <c r="F164" s="17">
        <v>-4.625</v>
      </c>
      <c r="G164" s="21">
        <v>-2.7426739926739927</v>
      </c>
    </row>
    <row r="165" spans="1:7" ht="12.75">
      <c r="A165" s="15">
        <v>41071</v>
      </c>
      <c r="C165" s="21">
        <v>12.479166666666666</v>
      </c>
      <c r="D165" s="21">
        <v>984.375</v>
      </c>
      <c r="E165" s="17">
        <v>-3.6666666666666665</v>
      </c>
      <c r="F165" s="17">
        <v>-5.875</v>
      </c>
      <c r="G165" s="21">
        <v>-2.839285714285714</v>
      </c>
    </row>
    <row r="166" spans="1:7" ht="12.75">
      <c r="A166" s="15">
        <v>41072</v>
      </c>
      <c r="C166" s="21">
        <v>12.83333333333333</v>
      </c>
      <c r="D166" s="21">
        <v>989.6666666666666</v>
      </c>
      <c r="E166" s="17">
        <v>-2.7083333333333335</v>
      </c>
      <c r="F166" s="17">
        <v>-4.208333333333333</v>
      </c>
      <c r="G166" s="21">
        <v>-1.9702380952380956</v>
      </c>
    </row>
    <row r="167" spans="1:7" ht="12.75">
      <c r="A167" s="15">
        <v>41073</v>
      </c>
      <c r="C167" s="21">
        <v>12.174999999999997</v>
      </c>
      <c r="D167" s="21">
        <v>995.4166666666666</v>
      </c>
      <c r="E167" s="17">
        <v>-4.333333333333333</v>
      </c>
      <c r="F167" s="17">
        <v>-5.416666666666667</v>
      </c>
      <c r="G167" s="21">
        <v>-2.830357142857143</v>
      </c>
    </row>
    <row r="168" spans="1:7" ht="12.75">
      <c r="A168" s="15">
        <v>41074</v>
      </c>
      <c r="C168" s="21">
        <v>14.483333333333334</v>
      </c>
      <c r="D168" s="21">
        <v>994.5416666666666</v>
      </c>
      <c r="E168" s="17">
        <v>-4.208333333333333</v>
      </c>
      <c r="F168" s="17">
        <v>-6.083333333333333</v>
      </c>
      <c r="G168" s="21">
        <v>-4.336309523809524</v>
      </c>
    </row>
    <row r="169" spans="1:7" ht="12.75">
      <c r="A169" s="15">
        <v>41075</v>
      </c>
      <c r="C169" s="21">
        <v>14.133333333333335</v>
      </c>
      <c r="D169" s="21">
        <v>983.6666666666666</v>
      </c>
      <c r="E169" s="17">
        <v>-3.625</v>
      </c>
      <c r="F169" s="17">
        <v>-5.5</v>
      </c>
      <c r="G169" s="21">
        <v>-3.612576312576312</v>
      </c>
    </row>
    <row r="170" spans="1:7" ht="12.75">
      <c r="A170" s="15">
        <v>41076</v>
      </c>
      <c r="C170" s="21">
        <v>14.404166666666667</v>
      </c>
      <c r="D170" s="21">
        <v>982.4583333333334</v>
      </c>
      <c r="E170" s="17">
        <v>-2.125</v>
      </c>
      <c r="F170" s="17">
        <v>-4.083333333333333</v>
      </c>
      <c r="G170" s="21">
        <v>-2.3071428571428574</v>
      </c>
    </row>
    <row r="171" spans="1:7" ht="12.75">
      <c r="A171" s="15">
        <v>41077</v>
      </c>
      <c r="C171" s="21">
        <v>15.22916666666667</v>
      </c>
      <c r="D171" s="21">
        <v>993.2083333333334</v>
      </c>
      <c r="E171" s="17">
        <v>-2.25</v>
      </c>
      <c r="F171" s="17">
        <v>-4.043478260869565</v>
      </c>
      <c r="G171" s="21">
        <v>-1.7492063492063492</v>
      </c>
    </row>
    <row r="172" spans="1:7" ht="12.75">
      <c r="A172" s="15">
        <v>41078</v>
      </c>
      <c r="C172" s="21">
        <v>15.608333333333334</v>
      </c>
      <c r="D172" s="21">
        <v>994.7916666666666</v>
      </c>
      <c r="E172" s="17">
        <v>-3.375</v>
      </c>
      <c r="F172" s="17">
        <v>-4.666666666666667</v>
      </c>
      <c r="G172" s="21">
        <v>-2.4315476190476186</v>
      </c>
    </row>
    <row r="173" spans="1:7" ht="12.75">
      <c r="A173" s="15">
        <v>41079</v>
      </c>
      <c r="C173" s="21">
        <v>16.70833333333333</v>
      </c>
      <c r="D173" s="21">
        <v>996.5833333333334</v>
      </c>
      <c r="E173" s="17">
        <v>-2.875</v>
      </c>
      <c r="F173" s="17">
        <v>-5</v>
      </c>
      <c r="G173" s="21">
        <v>-2.5921245421245427</v>
      </c>
    </row>
    <row r="174" spans="1:7" ht="12.75">
      <c r="A174" s="15">
        <v>41080</v>
      </c>
      <c r="C174" s="21">
        <v>17.54583333333333</v>
      </c>
      <c r="D174" s="21">
        <v>995.4583333333334</v>
      </c>
      <c r="E174" s="17">
        <v>-4.041666666666667</v>
      </c>
      <c r="F174" s="17">
        <v>-5.708333333333333</v>
      </c>
      <c r="G174" s="21">
        <v>-3.1424107142857136</v>
      </c>
    </row>
    <row r="175" spans="1:7" ht="12.75">
      <c r="A175" s="15">
        <v>41081</v>
      </c>
      <c r="C175" s="21">
        <v>15.266666666666666</v>
      </c>
      <c r="D175" s="21">
        <v>983.125</v>
      </c>
      <c r="E175" s="17">
        <v>-4.625</v>
      </c>
      <c r="F175" s="17">
        <v>-7.208333333333333</v>
      </c>
      <c r="G175" s="21">
        <v>-4.680710088522589</v>
      </c>
    </row>
    <row r="176" spans="1:7" ht="12.75">
      <c r="A176" s="15">
        <v>41082</v>
      </c>
      <c r="C176" s="21">
        <v>14.033333333333331</v>
      </c>
      <c r="D176" s="21">
        <v>984.0833333333334</v>
      </c>
      <c r="E176" s="17">
        <v>-2.125</v>
      </c>
      <c r="F176" s="17">
        <v>-3.5</v>
      </c>
      <c r="G176" s="21">
        <v>-1.703125</v>
      </c>
    </row>
    <row r="177" spans="1:7" ht="12.75">
      <c r="A177" s="15">
        <v>41083</v>
      </c>
      <c r="C177" s="21">
        <v>15.5625</v>
      </c>
      <c r="D177" s="21">
        <v>993.9166666666666</v>
      </c>
      <c r="E177" s="17">
        <v>-2.875</v>
      </c>
      <c r="F177" s="17">
        <v>-4.458333333333333</v>
      </c>
      <c r="G177" s="21">
        <v>-1.8723958333333333</v>
      </c>
    </row>
    <row r="178" spans="1:7" ht="12.75">
      <c r="A178" s="15">
        <v>41084</v>
      </c>
      <c r="C178" s="21">
        <v>15.220833333333337</v>
      </c>
      <c r="D178" s="21">
        <v>988.5416666666666</v>
      </c>
      <c r="E178" s="17">
        <v>-2.3333333333333335</v>
      </c>
      <c r="F178" s="17">
        <v>-4.260869565217392</v>
      </c>
      <c r="G178" s="21">
        <v>-2.1356150793650794</v>
      </c>
    </row>
    <row r="179" spans="1:7" ht="12.75">
      <c r="A179" s="15">
        <v>41085</v>
      </c>
      <c r="C179" s="21">
        <v>17.029166666666665</v>
      </c>
      <c r="D179" s="21">
        <v>995.8333333333334</v>
      </c>
      <c r="E179" s="17">
        <v>-2.625</v>
      </c>
      <c r="F179" s="17">
        <v>-4.041666666666667</v>
      </c>
      <c r="G179" s="21">
        <v>-1.9470486111111114</v>
      </c>
    </row>
    <row r="180" spans="1:7" ht="12.75">
      <c r="A180" s="15">
        <v>41086</v>
      </c>
      <c r="C180" s="21">
        <v>18.7125</v>
      </c>
      <c r="D180" s="21">
        <v>997.0833333333334</v>
      </c>
      <c r="E180" s="17">
        <v>-3.0833333333333335</v>
      </c>
      <c r="F180" s="17">
        <v>-4.916666666666667</v>
      </c>
      <c r="G180" s="21">
        <v>-3.0394764957264955</v>
      </c>
    </row>
    <row r="181" spans="1:7" ht="12.75">
      <c r="A181" s="15">
        <v>41087</v>
      </c>
      <c r="C181" s="21">
        <v>21.27916666666667</v>
      </c>
      <c r="D181" s="21">
        <v>993.625</v>
      </c>
      <c r="E181" s="17">
        <v>-3.9166666666666665</v>
      </c>
      <c r="F181" s="17">
        <v>-5.625</v>
      </c>
      <c r="G181" s="21">
        <v>-2.8379273504273503</v>
      </c>
    </row>
    <row r="182" spans="1:7" ht="12.75">
      <c r="A182" s="15">
        <v>41088</v>
      </c>
      <c r="C182" s="21">
        <v>20.1375</v>
      </c>
      <c r="D182" s="21">
        <v>981.75</v>
      </c>
      <c r="E182" s="17">
        <v>-6.916666666666667</v>
      </c>
      <c r="F182" s="17">
        <v>-6.416666666666667</v>
      </c>
      <c r="G182" s="21">
        <v>-3.9264971139971134</v>
      </c>
    </row>
    <row r="183" spans="1:7" ht="12.75">
      <c r="A183" s="15">
        <v>41089</v>
      </c>
      <c r="C183" s="21">
        <v>18.55</v>
      </c>
      <c r="D183" s="21">
        <v>979.1666666666666</v>
      </c>
      <c r="E183" s="17">
        <v>-3.7083333333333335</v>
      </c>
      <c r="F183" s="17">
        <v>-4.166666666666667</v>
      </c>
      <c r="G183" s="21">
        <v>-2.0132783882783882</v>
      </c>
    </row>
    <row r="184" spans="1:7" ht="12.75">
      <c r="A184" s="15">
        <v>41090</v>
      </c>
      <c r="C184" s="21">
        <v>16.625</v>
      </c>
      <c r="D184" s="21">
        <v>983.8333333333334</v>
      </c>
      <c r="E184" s="17">
        <v>-3</v>
      </c>
      <c r="F184" s="17">
        <v>-4.416666666666667</v>
      </c>
      <c r="G184" s="21">
        <v>-2.0200396825396827</v>
      </c>
    </row>
    <row r="185" spans="1:7" ht="12.75">
      <c r="A185" s="15">
        <v>41091</v>
      </c>
      <c r="C185" s="21">
        <v>14.908333333333333</v>
      </c>
      <c r="D185" s="21">
        <v>989.9166666666666</v>
      </c>
      <c r="E185" s="17">
        <v>-1.9166666666666667</v>
      </c>
      <c r="F185" s="17">
        <v>-3.6666666666666665</v>
      </c>
      <c r="G185" s="21">
        <v>-1.767361111111111</v>
      </c>
    </row>
    <row r="186" spans="1:7" ht="12.75">
      <c r="A186" s="15">
        <v>41092</v>
      </c>
      <c r="C186" s="21">
        <v>15.629166666666665</v>
      </c>
      <c r="D186" s="21">
        <v>990.8333333333334</v>
      </c>
      <c r="E186" s="17">
        <v>-2.7083333333333335</v>
      </c>
      <c r="F186" s="17">
        <v>-4.791666666666667</v>
      </c>
      <c r="G186" s="21">
        <v>-2.326934523809524</v>
      </c>
    </row>
    <row r="187" spans="1:7" ht="12.75">
      <c r="A187" s="15">
        <v>41093</v>
      </c>
      <c r="C187" s="21">
        <v>16.89166666666667</v>
      </c>
      <c r="D187" s="21">
        <v>990.0416666666666</v>
      </c>
      <c r="F187" s="17">
        <v>-5.958333333333333</v>
      </c>
      <c r="G187" s="21">
        <v>-2.774770368520368</v>
      </c>
    </row>
    <row r="188" spans="1:7" ht="12.75">
      <c r="A188" s="15">
        <v>41094</v>
      </c>
      <c r="C188" s="21">
        <v>19.025000000000002</v>
      </c>
      <c r="D188" s="21">
        <v>986.625</v>
      </c>
      <c r="F188" s="17">
        <v>-4.458333333333333</v>
      </c>
      <c r="G188" s="21">
        <v>-2.6872710622710616</v>
      </c>
    </row>
    <row r="189" spans="1:7" ht="12.75">
      <c r="A189" s="15">
        <v>41095</v>
      </c>
      <c r="C189" s="21">
        <v>19.79583333333333</v>
      </c>
      <c r="D189" s="21">
        <v>987.5416666666666</v>
      </c>
      <c r="E189" s="17">
        <v>-3.5416666666666665</v>
      </c>
      <c r="F189" s="17">
        <v>-5.083333333333333</v>
      </c>
      <c r="G189" s="21">
        <v>-3.768543956043956</v>
      </c>
    </row>
    <row r="190" spans="1:7" ht="12.75">
      <c r="A190" s="15">
        <v>41096</v>
      </c>
      <c r="C190" s="21">
        <v>16.345833333333335</v>
      </c>
      <c r="D190" s="21">
        <v>984.8333333333334</v>
      </c>
      <c r="E190" s="17">
        <v>-5.35</v>
      </c>
      <c r="F190" s="17">
        <v>-7.25</v>
      </c>
      <c r="G190" s="21">
        <v>-4.587530525030526</v>
      </c>
    </row>
    <row r="191" spans="1:7" ht="12.75">
      <c r="A191" s="15">
        <v>41097</v>
      </c>
      <c r="C191" s="21">
        <v>16.525000000000002</v>
      </c>
      <c r="D191" s="21">
        <v>985.7083333333334</v>
      </c>
      <c r="E191" s="17">
        <v>-2.9583333333333335</v>
      </c>
      <c r="F191" s="17">
        <v>-5.791666666666667</v>
      </c>
      <c r="G191" s="21">
        <v>-3.5837530525030523</v>
      </c>
    </row>
    <row r="192" spans="1:7" ht="12.75">
      <c r="A192" s="15">
        <v>41098</v>
      </c>
      <c r="C192" s="21">
        <v>16.962500000000002</v>
      </c>
      <c r="D192" s="21">
        <v>984.7916666666666</v>
      </c>
      <c r="E192" s="17">
        <v>-2.7916666666666665</v>
      </c>
      <c r="F192" s="17">
        <v>-4.708333333333333</v>
      </c>
      <c r="G192" s="21">
        <v>-3.230463980463981</v>
      </c>
    </row>
    <row r="193" spans="1:7" ht="12.75">
      <c r="A193" s="15">
        <v>41099</v>
      </c>
      <c r="C193" s="21">
        <v>16.720833333333335</v>
      </c>
      <c r="D193" s="21">
        <v>988.4583333333334</v>
      </c>
      <c r="E193" s="17">
        <v>-2.9583333333333335</v>
      </c>
      <c r="F193" s="17">
        <v>-4.833333333333333</v>
      </c>
      <c r="G193" s="21">
        <v>-2.5819978632478637</v>
      </c>
    </row>
    <row r="194" spans="1:7" ht="12.75">
      <c r="A194" s="15">
        <v>41100</v>
      </c>
      <c r="C194" s="21">
        <v>14.545833333333333</v>
      </c>
      <c r="D194" s="21">
        <v>987.75</v>
      </c>
      <c r="E194" s="17">
        <v>-3.625</v>
      </c>
      <c r="F194" s="17">
        <v>-5.125</v>
      </c>
      <c r="G194" s="21">
        <v>-3.0674984737484734</v>
      </c>
    </row>
    <row r="195" spans="1:7" ht="12.75">
      <c r="A195" s="15">
        <v>41101</v>
      </c>
      <c r="C195" s="21">
        <v>14.716666666666669</v>
      </c>
      <c r="D195" s="21">
        <v>987.75</v>
      </c>
      <c r="E195" s="17">
        <v>-2.8333333333333335</v>
      </c>
      <c r="F195" s="17">
        <v>-4.333333333333333</v>
      </c>
      <c r="G195" s="21">
        <v>-2.1490384615384612</v>
      </c>
    </row>
    <row r="196" spans="1:7" ht="12.75">
      <c r="A196" s="15">
        <v>41102</v>
      </c>
      <c r="C196" s="21">
        <v>15.2875</v>
      </c>
      <c r="D196" s="21">
        <v>988.25</v>
      </c>
      <c r="E196" s="17">
        <v>-2.2916666666666665</v>
      </c>
      <c r="F196" s="17">
        <v>-4.791666666666667</v>
      </c>
      <c r="G196" s="21">
        <v>-2.492445054945055</v>
      </c>
    </row>
    <row r="197" spans="1:7" ht="12.75">
      <c r="A197" s="15">
        <v>41103</v>
      </c>
      <c r="C197" s="21">
        <v>14.504166666666663</v>
      </c>
      <c r="D197" s="21">
        <v>979.5</v>
      </c>
      <c r="E197" s="17">
        <v>-3.1666666666666665</v>
      </c>
      <c r="F197" s="17">
        <v>-5.166666666666667</v>
      </c>
      <c r="G197" s="21">
        <v>-3.2993742368742365</v>
      </c>
    </row>
    <row r="198" spans="1:7" ht="12.75">
      <c r="A198" s="15">
        <v>41104</v>
      </c>
      <c r="C198" s="21">
        <v>15.241666666666667</v>
      </c>
      <c r="D198" s="21">
        <v>984.2916666666666</v>
      </c>
      <c r="E198" s="17">
        <v>-2.0833333333333335</v>
      </c>
      <c r="F198" s="17">
        <v>-3.9583333333333335</v>
      </c>
      <c r="G198" s="21">
        <v>-1.626106532356532</v>
      </c>
    </row>
    <row r="199" spans="1:7" ht="12.75">
      <c r="A199" s="15">
        <v>41105</v>
      </c>
      <c r="C199" s="21">
        <v>15.608333333333334</v>
      </c>
      <c r="D199" s="21">
        <v>992.7916666666666</v>
      </c>
      <c r="E199" s="17">
        <v>-1.4583333333333333</v>
      </c>
      <c r="F199" s="17">
        <v>-3.4166666666666665</v>
      </c>
      <c r="G199" s="21">
        <v>-1.5089285714285714</v>
      </c>
    </row>
    <row r="200" spans="1:7" ht="12.75">
      <c r="A200" s="15">
        <v>41106</v>
      </c>
      <c r="C200" s="21">
        <v>15.504166666666668</v>
      </c>
      <c r="D200" s="21">
        <v>994.9166666666666</v>
      </c>
      <c r="F200" s="17">
        <v>-4.208333333333333</v>
      </c>
      <c r="G200" s="21">
        <v>-1.8696928071928074</v>
      </c>
    </row>
    <row r="201" spans="1:7" ht="12.75">
      <c r="A201" s="15">
        <v>41107</v>
      </c>
      <c r="C201" s="21">
        <v>18.937500000000004</v>
      </c>
      <c r="D201" s="21">
        <v>998.1666666666666</v>
      </c>
      <c r="F201" s="17">
        <v>-4.826086956521739</v>
      </c>
      <c r="G201" s="21">
        <v>-2.4173708236208236</v>
      </c>
    </row>
    <row r="202" spans="1:7" ht="12.75">
      <c r="A202" s="15">
        <v>41108</v>
      </c>
      <c r="C202" s="21">
        <v>17.8375</v>
      </c>
      <c r="D202" s="21">
        <v>987.3333333333334</v>
      </c>
      <c r="E202" s="17">
        <v>-2.8333333333333335</v>
      </c>
      <c r="F202" s="17">
        <v>-4.708333333333333</v>
      </c>
      <c r="G202" s="21">
        <v>-2.9399038461538463</v>
      </c>
    </row>
    <row r="203" spans="1:7" ht="12.75">
      <c r="A203" s="15">
        <v>41109</v>
      </c>
      <c r="C203" s="21">
        <v>14.450000000000001</v>
      </c>
      <c r="D203" s="21">
        <v>988.4583333333334</v>
      </c>
      <c r="E203" s="17">
        <v>-2.0416666666666665</v>
      </c>
      <c r="F203" s="17">
        <v>-3.5833333333333335</v>
      </c>
      <c r="G203" s="21">
        <v>-1.5196886446886444</v>
      </c>
    </row>
    <row r="204" spans="1:7" ht="12.75">
      <c r="A204" s="15">
        <v>41110</v>
      </c>
      <c r="C204" s="21">
        <v>13.141666666666667</v>
      </c>
      <c r="D204" s="21">
        <v>995.9583333333334</v>
      </c>
      <c r="E204" s="17">
        <v>-2.75</v>
      </c>
      <c r="F204" s="17">
        <v>-3.7083333333333335</v>
      </c>
      <c r="G204" s="21">
        <v>-2.0185439560439558</v>
      </c>
    </row>
    <row r="205" spans="1:7" ht="12.75">
      <c r="A205" s="15">
        <v>41111</v>
      </c>
      <c r="C205" s="21">
        <v>16.75833333333333</v>
      </c>
      <c r="D205" s="21">
        <v>1002.625</v>
      </c>
      <c r="E205" s="17">
        <v>-2.9166666666666665</v>
      </c>
      <c r="F205" s="17">
        <v>-4.416666666666667</v>
      </c>
      <c r="G205" s="21">
        <v>-2.7172619047619047</v>
      </c>
    </row>
    <row r="206" spans="1:7" ht="12.75">
      <c r="A206" s="15">
        <v>41112</v>
      </c>
      <c r="C206" s="21">
        <v>20.083333333333332</v>
      </c>
      <c r="D206" s="21">
        <v>1002.4583333333334</v>
      </c>
      <c r="E206" s="17">
        <v>-3.7916666666666665</v>
      </c>
      <c r="F206" s="17">
        <v>-4.958333333333333</v>
      </c>
      <c r="G206" s="21">
        <v>-3.179258241758241</v>
      </c>
    </row>
    <row r="207" spans="1:7" ht="12.75">
      <c r="A207" s="15">
        <v>41113</v>
      </c>
      <c r="C207" s="21">
        <v>21.65416666666667</v>
      </c>
      <c r="D207" s="21">
        <v>998.9166666666666</v>
      </c>
      <c r="E207" s="17">
        <v>-3.625</v>
      </c>
      <c r="F207" s="17">
        <v>-5.333333333333333</v>
      </c>
      <c r="G207" s="21">
        <v>-2.525371156621157</v>
      </c>
    </row>
    <row r="208" spans="1:7" ht="12.75">
      <c r="A208" s="15">
        <v>41114</v>
      </c>
      <c r="C208" s="21">
        <v>23.341666666666665</v>
      </c>
      <c r="D208" s="21">
        <v>995.7916666666666</v>
      </c>
      <c r="E208" s="17">
        <v>-3.375</v>
      </c>
      <c r="F208" s="17">
        <v>-4.333333333333333</v>
      </c>
      <c r="G208" s="21">
        <v>-2.1424679487179485</v>
      </c>
    </row>
    <row r="209" spans="1:7" ht="12.75">
      <c r="A209" s="15">
        <v>41115</v>
      </c>
      <c r="C209" s="21">
        <v>21.3875</v>
      </c>
      <c r="D209" s="21">
        <v>996.8333333333334</v>
      </c>
      <c r="E209" s="17">
        <v>-3.6666666666666665</v>
      </c>
      <c r="F209" s="17">
        <v>-2.95</v>
      </c>
      <c r="G209" s="21">
        <v>-2.774763431013431</v>
      </c>
    </row>
    <row r="210" spans="1:7" ht="12.75">
      <c r="A210" s="15">
        <v>41116</v>
      </c>
      <c r="C210" s="21">
        <v>20.354166666666668</v>
      </c>
      <c r="D210" s="21">
        <v>997.0416666666666</v>
      </c>
      <c r="E210" s="17">
        <v>-6.083333333333333</v>
      </c>
      <c r="F210" s="17">
        <v>-4.791666666666667</v>
      </c>
      <c r="G210" s="21">
        <v>-4.994925213675214</v>
      </c>
    </row>
    <row r="211" spans="1:7" ht="12.75">
      <c r="A211" s="15">
        <v>41117</v>
      </c>
      <c r="C211" s="21">
        <v>19.791666666666664</v>
      </c>
      <c r="D211" s="21">
        <v>991.7916666666666</v>
      </c>
      <c r="E211" s="17">
        <v>-6.791666666666667</v>
      </c>
      <c r="F211" s="17">
        <v>-6.25</v>
      </c>
      <c r="G211" s="21">
        <v>-4.88392857142857</v>
      </c>
    </row>
    <row r="212" spans="1:7" ht="12.75">
      <c r="A212" s="15">
        <v>41118</v>
      </c>
      <c r="C212" s="21">
        <v>16.587500000000002</v>
      </c>
      <c r="D212" s="21">
        <v>988.125</v>
      </c>
      <c r="E212" s="17">
        <v>-2.8333333333333335</v>
      </c>
      <c r="F212" s="17">
        <v>-3.3333333333333335</v>
      </c>
      <c r="G212" s="21">
        <v>-2.7348901098901095</v>
      </c>
    </row>
    <row r="213" spans="1:7" ht="12.75">
      <c r="A213" s="15">
        <v>41119</v>
      </c>
      <c r="C213" s="21">
        <v>14.901022358133218</v>
      </c>
      <c r="D213" s="21">
        <v>989.1483125463318</v>
      </c>
      <c r="E213" s="17">
        <v>-2.2916666666666665</v>
      </c>
      <c r="F213" s="17">
        <v>-3.5</v>
      </c>
      <c r="G213" s="21">
        <v>-1.9489468864468862</v>
      </c>
    </row>
    <row r="214" spans="1:7" ht="12.75">
      <c r="A214" s="15">
        <v>41120</v>
      </c>
      <c r="C214" s="21">
        <v>14.887500000000001</v>
      </c>
      <c r="D214" s="21">
        <v>992.5416666666666</v>
      </c>
      <c r="E214" s="17">
        <v>-2.5833333333333335</v>
      </c>
      <c r="F214" s="17">
        <v>-3.3333333333333335</v>
      </c>
      <c r="G214" s="21">
        <v>-2.189789377289377</v>
      </c>
    </row>
    <row r="215" spans="1:7" ht="12.75">
      <c r="A215" s="15">
        <v>41121</v>
      </c>
      <c r="C215" s="21">
        <v>15.741666666666667</v>
      </c>
      <c r="D215" s="21">
        <v>991.5416666666666</v>
      </c>
      <c r="E215" s="17">
        <v>-3.0416666666666665</v>
      </c>
      <c r="F215" s="17">
        <v>-3.625</v>
      </c>
      <c r="G215" s="21">
        <v>-2.768315018315018</v>
      </c>
    </row>
    <row r="216" spans="1:7" ht="12.75">
      <c r="A216" s="15">
        <v>41122</v>
      </c>
      <c r="C216" s="21">
        <v>19.075000000000003</v>
      </c>
      <c r="D216" s="21">
        <v>985.75</v>
      </c>
      <c r="F216" s="17">
        <v>-4.166666666666667</v>
      </c>
      <c r="G216" s="21">
        <v>-3.548076923076923</v>
      </c>
    </row>
    <row r="217" spans="1:7" ht="12.75">
      <c r="A217" s="15">
        <v>41123</v>
      </c>
      <c r="C217" s="21">
        <v>17.833333333333336</v>
      </c>
      <c r="D217" s="21">
        <v>987.4166666666666</v>
      </c>
      <c r="F217" s="17">
        <v>-3.5416666666666665</v>
      </c>
      <c r="G217" s="21">
        <v>-2.1553418803418802</v>
      </c>
    </row>
    <row r="218" spans="1:7" ht="12.75">
      <c r="A218" s="15">
        <v>41124</v>
      </c>
      <c r="C218" s="21">
        <v>18.341666666666665</v>
      </c>
      <c r="D218" s="21">
        <v>989.3333333333334</v>
      </c>
      <c r="E218" s="17">
        <v>-2.5833333333333335</v>
      </c>
      <c r="F218" s="17">
        <v>-3.8333333333333335</v>
      </c>
      <c r="G218" s="21">
        <v>-2.2519993894993893</v>
      </c>
    </row>
    <row r="219" spans="1:7" ht="12.75">
      <c r="A219" s="15">
        <v>41125</v>
      </c>
      <c r="C219" s="21">
        <v>18.345833333333335</v>
      </c>
      <c r="D219" s="21">
        <v>986.9166666666666</v>
      </c>
      <c r="E219" s="17">
        <v>-2.6666666666666665</v>
      </c>
      <c r="F219" s="17">
        <v>-4.625</v>
      </c>
      <c r="G219" s="21">
        <v>-2.778754578754578</v>
      </c>
    </row>
    <row r="220" spans="1:7" ht="12.75">
      <c r="A220" s="15">
        <v>41126</v>
      </c>
      <c r="C220" s="21">
        <v>15.954166666666671</v>
      </c>
      <c r="D220" s="21">
        <v>985.0416666666666</v>
      </c>
      <c r="E220" s="17">
        <v>-3.9130434782608696</v>
      </c>
      <c r="F220" s="17">
        <v>-4.291666666666667</v>
      </c>
      <c r="G220" s="21">
        <v>-2.902380952380952</v>
      </c>
    </row>
    <row r="221" spans="1:7" ht="12.75">
      <c r="A221" s="15">
        <v>41127</v>
      </c>
      <c r="C221" s="21">
        <v>16.5625</v>
      </c>
      <c r="D221" s="21">
        <v>987.375</v>
      </c>
      <c r="E221" s="17">
        <v>-2.9166666666666665</v>
      </c>
      <c r="F221" s="17">
        <v>-4.083333333333333</v>
      </c>
      <c r="G221" s="21">
        <v>-2.6079365079365084</v>
      </c>
    </row>
    <row r="222" spans="1:7" ht="12.75">
      <c r="A222" s="15">
        <v>41128</v>
      </c>
      <c r="C222" s="21">
        <v>16.63123029910139</v>
      </c>
      <c r="D222" s="21">
        <v>1000.898954640898</v>
      </c>
      <c r="E222" s="17">
        <v>-2</v>
      </c>
      <c r="F222" s="17">
        <v>-0.9090909090909091</v>
      </c>
      <c r="G222" s="21">
        <v>-1.6534562659562662</v>
      </c>
    </row>
    <row r="223" spans="1:7" ht="12.75">
      <c r="A223" s="15">
        <v>41129</v>
      </c>
      <c r="C223" s="21">
        <v>19.413539860081087</v>
      </c>
      <c r="D223" s="21">
        <v>1005.2461470711305</v>
      </c>
      <c r="E223" s="17">
        <v>-3.125</v>
      </c>
      <c r="F223" s="17">
        <v>-2.4166666666666665</v>
      </c>
      <c r="G223" s="21">
        <v>-2.226932789432789</v>
      </c>
    </row>
    <row r="224" spans="1:7" ht="12.75">
      <c r="A224" s="15">
        <v>41130</v>
      </c>
      <c r="C224" s="21">
        <v>20.087033207153173</v>
      </c>
      <c r="D224" s="21">
        <v>1006.3705344430042</v>
      </c>
      <c r="E224" s="17">
        <v>-3.1666666666666665</v>
      </c>
      <c r="F224" s="17">
        <v>-2.7083333333333335</v>
      </c>
      <c r="G224" s="21">
        <v>-2.9359702797202796</v>
      </c>
    </row>
    <row r="225" spans="1:7" ht="12.75">
      <c r="A225" s="15">
        <v>41131</v>
      </c>
      <c r="C225" s="21">
        <v>19.883333333333336</v>
      </c>
      <c r="D225" s="21">
        <v>1005.625</v>
      </c>
      <c r="E225" s="17">
        <v>-4.75</v>
      </c>
      <c r="F225" s="17">
        <v>-1.1818181818181819</v>
      </c>
      <c r="G225" s="21">
        <v>-3.6346153846153837</v>
      </c>
    </row>
    <row r="226" spans="1:7" ht="12.75">
      <c r="A226" s="15">
        <v>41132</v>
      </c>
      <c r="C226" s="21">
        <v>19.187499999999996</v>
      </c>
      <c r="D226" s="21">
        <v>1000.1666666666666</v>
      </c>
      <c r="E226" s="17">
        <v>-7.083333333333333</v>
      </c>
      <c r="F226" s="17">
        <v>-5.041666666666667</v>
      </c>
      <c r="G226" s="21">
        <v>-5.011217948717949</v>
      </c>
    </row>
    <row r="227" spans="1:7" ht="12.75">
      <c r="A227" s="15">
        <v>41133</v>
      </c>
      <c r="C227" s="21">
        <v>20.216666666666665</v>
      </c>
      <c r="D227" s="21">
        <v>991.2083333333334</v>
      </c>
      <c r="E227" s="17">
        <v>-6.083333333333333</v>
      </c>
      <c r="F227" s="17">
        <v>-5.25</v>
      </c>
      <c r="G227" s="21">
        <v>-4.91025641025641</v>
      </c>
    </row>
    <row r="228" spans="1:7" ht="12.75">
      <c r="A228" s="15">
        <v>41134</v>
      </c>
      <c r="C228" s="21">
        <v>20.525</v>
      </c>
      <c r="D228" s="21">
        <v>988.4166666666666</v>
      </c>
      <c r="E228" s="17">
        <v>-3.625</v>
      </c>
      <c r="F228" s="17">
        <v>-1.9166666666666667</v>
      </c>
      <c r="G228" s="21">
        <v>-3.4377962315462316</v>
      </c>
    </row>
    <row r="229" spans="1:7" ht="12.75">
      <c r="A229" s="15">
        <v>41135</v>
      </c>
      <c r="C229" s="21">
        <v>21.504166666666663</v>
      </c>
      <c r="D229" s="21">
        <v>989.0416666666666</v>
      </c>
      <c r="E229" s="17">
        <v>-2.9583333333333335</v>
      </c>
      <c r="F229" s="17">
        <v>-1.4166666666666667</v>
      </c>
      <c r="G229" s="21">
        <v>-2.8592171717171713</v>
      </c>
    </row>
    <row r="230" spans="1:7" ht="12.75">
      <c r="A230" s="15">
        <v>41136</v>
      </c>
      <c r="C230" s="21">
        <v>19.070833333333336</v>
      </c>
      <c r="D230" s="21">
        <v>984.3333333333334</v>
      </c>
      <c r="E230" s="17">
        <v>-5.875</v>
      </c>
      <c r="F230" s="17">
        <v>-3.2916666666666665</v>
      </c>
      <c r="G230" s="21">
        <v>-4.908122895622896</v>
      </c>
    </row>
    <row r="231" spans="1:7" ht="12.75">
      <c r="A231" s="15">
        <v>41137</v>
      </c>
      <c r="C231" s="21">
        <v>19.266666666666662</v>
      </c>
      <c r="D231" s="21">
        <v>991.0416666666666</v>
      </c>
      <c r="E231" s="17">
        <v>-2.0833333333333335</v>
      </c>
      <c r="F231" s="17">
        <v>-1.3333333333333333</v>
      </c>
      <c r="G231" s="21">
        <v>-1.9340277777777777</v>
      </c>
    </row>
    <row r="232" spans="1:7" ht="12.75">
      <c r="A232" s="15">
        <v>41138</v>
      </c>
      <c r="C232" s="21">
        <v>20.25</v>
      </c>
      <c r="D232" s="21">
        <v>990.4166666666666</v>
      </c>
      <c r="E232" s="17">
        <v>-2.375</v>
      </c>
      <c r="F232" s="17">
        <v>-2.0833333333333335</v>
      </c>
      <c r="G232" s="21">
        <v>-2.5659722222222223</v>
      </c>
    </row>
    <row r="233" spans="1:7" ht="12.75">
      <c r="A233" s="15">
        <v>41139</v>
      </c>
      <c r="C233" s="21">
        <v>22.279166666666672</v>
      </c>
      <c r="D233" s="21">
        <v>992.2916666666666</v>
      </c>
      <c r="E233" s="17">
        <v>-2.7083333333333335</v>
      </c>
      <c r="F233" s="17">
        <v>-1.4583333333333333</v>
      </c>
      <c r="G233" s="21">
        <v>-2.0379208754208755</v>
      </c>
    </row>
    <row r="234" spans="1:7" ht="12.75">
      <c r="A234" s="15">
        <v>41140</v>
      </c>
      <c r="C234" s="21">
        <v>21.629166666666663</v>
      </c>
      <c r="D234" s="21">
        <v>994.75</v>
      </c>
      <c r="E234" s="17">
        <v>-4</v>
      </c>
      <c r="F234" s="17">
        <v>-2.1666666666666665</v>
      </c>
      <c r="G234" s="21">
        <v>-2.9291666666666667</v>
      </c>
    </row>
    <row r="235" spans="1:7" ht="12.75">
      <c r="A235" s="15">
        <v>41141</v>
      </c>
      <c r="C235" s="21">
        <v>20.258333333333333</v>
      </c>
      <c r="D235" s="21">
        <v>997.625</v>
      </c>
      <c r="E235" s="17">
        <v>-4.333333333333333</v>
      </c>
      <c r="F235" s="17">
        <v>-2.4583333333333335</v>
      </c>
      <c r="G235" s="21">
        <v>-3.111033411033411</v>
      </c>
    </row>
    <row r="236" spans="1:7" ht="12.75">
      <c r="A236" s="15">
        <v>41142</v>
      </c>
      <c r="C236" s="21">
        <v>17.95</v>
      </c>
      <c r="D236" s="21">
        <v>994.8333333333334</v>
      </c>
      <c r="E236" s="17">
        <v>-3.5833333333333335</v>
      </c>
      <c r="F236" s="17">
        <v>-2.35</v>
      </c>
      <c r="G236" s="21">
        <v>-2.853106384356384</v>
      </c>
    </row>
    <row r="237" spans="1:7" ht="12.75">
      <c r="A237" s="15">
        <v>41143</v>
      </c>
      <c r="C237" s="21">
        <v>17.0875</v>
      </c>
      <c r="D237" s="21">
        <v>993.625</v>
      </c>
      <c r="E237" s="17">
        <v>-3.1666666666666665</v>
      </c>
      <c r="F237" s="17">
        <v>-2.590909090909091</v>
      </c>
      <c r="G237" s="21">
        <v>-2.0448717948717947</v>
      </c>
    </row>
    <row r="238" spans="1:7" ht="12.75">
      <c r="A238" s="15">
        <v>41144</v>
      </c>
      <c r="C238" s="21">
        <v>17.208333333333332</v>
      </c>
      <c r="D238" s="21">
        <v>991.5833333333334</v>
      </c>
      <c r="E238" s="17">
        <v>-3.0416666666666665</v>
      </c>
      <c r="F238" s="17">
        <v>-2.1666666666666665</v>
      </c>
      <c r="G238" s="21">
        <v>-2.6458333333333335</v>
      </c>
    </row>
    <row r="239" spans="1:7" ht="12.75">
      <c r="A239" s="15">
        <v>41145</v>
      </c>
      <c r="C239" s="21">
        <v>17.47083333333333</v>
      </c>
      <c r="D239" s="21">
        <v>982.2083333333334</v>
      </c>
      <c r="F239" s="17">
        <v>-2.875</v>
      </c>
      <c r="G239" s="21">
        <v>-3.850694444444444</v>
      </c>
    </row>
    <row r="240" spans="1:7" ht="12.75">
      <c r="A240" s="15">
        <v>41146</v>
      </c>
      <c r="C240" s="21">
        <v>17.64166666666667</v>
      </c>
      <c r="D240" s="21">
        <v>979</v>
      </c>
      <c r="E240" s="17">
        <v>-4.666666666666667</v>
      </c>
      <c r="F240" s="17">
        <v>-1.1666666666666667</v>
      </c>
      <c r="G240" s="21">
        <v>-2.930555555555556</v>
      </c>
    </row>
    <row r="241" spans="1:7" ht="12.75">
      <c r="A241" s="15">
        <v>41147</v>
      </c>
      <c r="C241" s="21">
        <v>17.204166666666666</v>
      </c>
      <c r="D241" s="21">
        <v>993.2916666666666</v>
      </c>
      <c r="E241" s="17">
        <v>-2.9583333333333335</v>
      </c>
      <c r="F241" s="17">
        <v>-0.5833333333333334</v>
      </c>
      <c r="G241" s="21">
        <v>-1.80145202020202</v>
      </c>
    </row>
    <row r="242" spans="1:7" ht="12.75">
      <c r="A242" s="15">
        <v>41148</v>
      </c>
      <c r="C242" s="21">
        <v>16.474999999999998</v>
      </c>
      <c r="D242" s="21">
        <v>989.5</v>
      </c>
      <c r="E242" s="17">
        <v>-3.6842105263157894</v>
      </c>
      <c r="F242" s="17">
        <v>-2.125</v>
      </c>
      <c r="G242" s="21">
        <v>-3.1493055555555554</v>
      </c>
    </row>
    <row r="243" spans="1:7" ht="12.75">
      <c r="A243" s="15">
        <v>41149</v>
      </c>
      <c r="C243" s="21">
        <v>17.587500000000002</v>
      </c>
      <c r="D243" s="21">
        <v>989.7916666666666</v>
      </c>
      <c r="E243" s="17">
        <v>-4.916666666666667</v>
      </c>
      <c r="F243" s="17">
        <v>-1.125</v>
      </c>
      <c r="G243" s="21">
        <v>-1.7228535353535352</v>
      </c>
    </row>
    <row r="244" spans="1:7" ht="12.75">
      <c r="A244" s="15">
        <v>41150</v>
      </c>
      <c r="C244" s="21">
        <v>15.241666666666665</v>
      </c>
      <c r="D244" s="21">
        <v>988.0416666666666</v>
      </c>
      <c r="E244" s="17">
        <v>-3.7083333333333335</v>
      </c>
      <c r="F244" s="17">
        <v>-2.1666666666666665</v>
      </c>
      <c r="G244" s="21">
        <v>-2.3541666666666665</v>
      </c>
    </row>
    <row r="245" spans="1:7" ht="12.75">
      <c r="A245" s="15">
        <v>41151</v>
      </c>
      <c r="C245" s="21">
        <v>13.795833333333334</v>
      </c>
      <c r="D245" s="21">
        <v>996.7083333333334</v>
      </c>
      <c r="E245" s="17">
        <v>-1.7083333333333333</v>
      </c>
      <c r="F245" s="17">
        <v>-0.08333333333333333</v>
      </c>
      <c r="G245" s="21">
        <v>-0.7670454545454546</v>
      </c>
    </row>
    <row r="246" spans="1:7" ht="12.75">
      <c r="A246" s="15">
        <v>41152</v>
      </c>
      <c r="C246" s="21">
        <v>13.5875</v>
      </c>
      <c r="D246" s="21">
        <v>1007.5416666666666</v>
      </c>
      <c r="E246" s="17">
        <v>-1.5833333333333333</v>
      </c>
      <c r="F246" s="17">
        <v>-1.0833333333333333</v>
      </c>
      <c r="G246" s="21">
        <v>-1.7318376068376067</v>
      </c>
    </row>
    <row r="247" spans="1:7" ht="12.75">
      <c r="A247" s="15">
        <v>41153</v>
      </c>
      <c r="C247" s="21">
        <v>17.204166666666666</v>
      </c>
      <c r="D247" s="21">
        <v>1002.5</v>
      </c>
      <c r="E247" s="17">
        <v>-2.5</v>
      </c>
      <c r="F247" s="17">
        <v>-1.9583333333333333</v>
      </c>
      <c r="G247" s="21">
        <v>-2.653846153846153</v>
      </c>
    </row>
    <row r="248" spans="1:7" ht="12.75">
      <c r="A248" s="15">
        <v>41154</v>
      </c>
      <c r="C248" s="21">
        <v>18.304166666666667</v>
      </c>
      <c r="D248" s="21">
        <v>1002.25</v>
      </c>
      <c r="E248" s="17">
        <v>-2.0833333333333335</v>
      </c>
      <c r="F248" s="17">
        <v>-1.125</v>
      </c>
      <c r="G248" s="21">
        <v>-1.607371794871795</v>
      </c>
    </row>
    <row r="249" spans="1:7" ht="12.75">
      <c r="A249" s="15">
        <v>41155</v>
      </c>
      <c r="C249" s="21">
        <v>18.133333333333333</v>
      </c>
      <c r="D249" s="21">
        <v>1003.9583333333334</v>
      </c>
      <c r="E249" s="17">
        <v>-3.8333333333333335</v>
      </c>
      <c r="F249" s="17">
        <v>-2.4166666666666665</v>
      </c>
      <c r="G249" s="21">
        <v>-2.8488247863247866</v>
      </c>
    </row>
    <row r="250" spans="1:7" ht="12.75">
      <c r="A250" s="15">
        <v>41156</v>
      </c>
      <c r="C250" s="21">
        <v>17.716666666666665</v>
      </c>
      <c r="D250" s="21">
        <v>1002.3333333333334</v>
      </c>
      <c r="E250" s="17">
        <v>-3.727272727272727</v>
      </c>
      <c r="F250" s="17">
        <v>-2.125</v>
      </c>
      <c r="G250" s="21">
        <v>-2.4626408313908317</v>
      </c>
    </row>
    <row r="251" spans="1:7" ht="12.75">
      <c r="A251" s="15">
        <v>41157</v>
      </c>
      <c r="C251" s="21">
        <v>15.774999999999997</v>
      </c>
      <c r="D251" s="21">
        <v>1006.6666666666666</v>
      </c>
      <c r="E251" s="17">
        <v>-2.5</v>
      </c>
      <c r="F251" s="17">
        <v>-1.4166666666666667</v>
      </c>
      <c r="G251" s="21">
        <v>-2.111985236985237</v>
      </c>
    </row>
    <row r="252" spans="1:7" ht="12.75">
      <c r="A252" s="15">
        <v>41158</v>
      </c>
      <c r="C252" s="21">
        <v>16.404166666666665</v>
      </c>
      <c r="D252" s="21">
        <v>1004.7916666666666</v>
      </c>
      <c r="E252" s="17">
        <v>-3.7083333333333335</v>
      </c>
      <c r="F252" s="17">
        <v>-2.4166666666666665</v>
      </c>
      <c r="G252" s="21">
        <v>-3.248588217338217</v>
      </c>
    </row>
    <row r="253" spans="1:7" ht="12.75">
      <c r="A253" s="15">
        <v>41159</v>
      </c>
      <c r="C253" s="21">
        <v>19.262499999999996</v>
      </c>
      <c r="D253" s="21">
        <v>1001.875</v>
      </c>
      <c r="E253" s="17">
        <v>-3.5416666666666665</v>
      </c>
      <c r="F253" s="17">
        <v>-2.0416666666666665</v>
      </c>
      <c r="G253" s="21">
        <v>-2.9405525030525035</v>
      </c>
    </row>
    <row r="254" spans="1:7" ht="12.75">
      <c r="A254" s="15">
        <v>41160</v>
      </c>
      <c r="C254" s="21">
        <v>19.04583333333333</v>
      </c>
      <c r="D254" s="21">
        <v>997.9166666666666</v>
      </c>
      <c r="E254" s="17">
        <v>-4.875</v>
      </c>
      <c r="F254" s="17">
        <v>-3</v>
      </c>
      <c r="G254" s="21">
        <v>-4.184065934065933</v>
      </c>
    </row>
    <row r="255" spans="1:7" ht="12.75">
      <c r="A255" s="15">
        <v>41161</v>
      </c>
      <c r="C255" s="21">
        <v>19.474999999999998</v>
      </c>
      <c r="D255" s="21">
        <v>987.625</v>
      </c>
      <c r="E255" s="17">
        <v>-3.8333333333333335</v>
      </c>
      <c r="F255" s="17">
        <v>-3.4166666666666665</v>
      </c>
      <c r="G255" s="21">
        <v>-3.7520604395604384</v>
      </c>
    </row>
    <row r="256" spans="1:7" ht="12.75">
      <c r="A256" s="15">
        <v>41162</v>
      </c>
      <c r="C256" s="21">
        <v>18.520833333333332</v>
      </c>
      <c r="D256" s="21">
        <v>984.9583333333334</v>
      </c>
      <c r="E256" s="17">
        <v>-3.0416666666666665</v>
      </c>
      <c r="F256" s="17">
        <v>-2.2916666666666665</v>
      </c>
      <c r="G256" s="21">
        <v>-2.461996336996337</v>
      </c>
    </row>
    <row r="257" spans="1:7" ht="12.75">
      <c r="A257" s="15">
        <v>41163</v>
      </c>
      <c r="C257" s="21">
        <v>13.625000000000002</v>
      </c>
      <c r="D257" s="21">
        <v>990.0833333333334</v>
      </c>
      <c r="E257" s="17">
        <v>-2.3333333333333335</v>
      </c>
      <c r="F257" s="17">
        <v>-0.7083333333333334</v>
      </c>
      <c r="G257" s="21">
        <v>-1.6344246031746035</v>
      </c>
    </row>
    <row r="258" spans="1:7" ht="12.75">
      <c r="A258" s="15">
        <v>41164</v>
      </c>
      <c r="C258" s="21">
        <v>12.512499999999998</v>
      </c>
      <c r="D258" s="21">
        <v>991.875</v>
      </c>
      <c r="E258" s="17">
        <v>-1.7916666666666667</v>
      </c>
      <c r="F258" s="17">
        <v>-0.875</v>
      </c>
      <c r="G258" s="21">
        <v>-1.704861111111111</v>
      </c>
    </row>
    <row r="259" spans="1:7" ht="12.75">
      <c r="A259" s="15">
        <v>41165</v>
      </c>
      <c r="C259" s="21">
        <v>13.408333333333331</v>
      </c>
      <c r="D259" s="21">
        <v>995.4166666666666</v>
      </c>
      <c r="E259" s="17">
        <v>-2.625</v>
      </c>
      <c r="F259" s="17">
        <v>-1.9166666666666667</v>
      </c>
      <c r="G259" s="21">
        <v>-2.5673076923076925</v>
      </c>
    </row>
    <row r="260" spans="1:7" ht="12.75">
      <c r="A260" s="15">
        <v>41166</v>
      </c>
      <c r="C260" s="21">
        <v>15.595833333333337</v>
      </c>
      <c r="D260" s="21">
        <v>989.9583333333334</v>
      </c>
      <c r="E260" s="17">
        <v>-1.8333333333333333</v>
      </c>
      <c r="F260" s="17">
        <v>-0.75</v>
      </c>
      <c r="G260" s="21">
        <v>-1.694711538461538</v>
      </c>
    </row>
    <row r="261" spans="1:7" ht="12.75">
      <c r="A261" s="15">
        <v>41167</v>
      </c>
      <c r="C261" s="21">
        <v>15.375</v>
      </c>
      <c r="D261" s="21">
        <v>993.9583333333334</v>
      </c>
      <c r="E261" s="17">
        <v>-2.9166666666666665</v>
      </c>
      <c r="F261" s="17">
        <v>-1.7083333333333333</v>
      </c>
      <c r="G261" s="21">
        <v>-2.3683954933954934</v>
      </c>
    </row>
    <row r="262" spans="1:7" ht="12.75">
      <c r="A262" s="15">
        <v>41168</v>
      </c>
      <c r="C262" s="21">
        <v>16.341666666666665</v>
      </c>
      <c r="D262" s="21">
        <v>988.5416666666666</v>
      </c>
      <c r="E262" s="17">
        <v>-2.5833333333333335</v>
      </c>
      <c r="F262" s="17">
        <v>-2.25</v>
      </c>
      <c r="G262" s="21">
        <v>-2.467681623931624</v>
      </c>
    </row>
    <row r="263" spans="1:7" ht="12.75">
      <c r="A263" s="15">
        <v>41169</v>
      </c>
      <c r="C263" s="21">
        <v>14.175000000000002</v>
      </c>
      <c r="D263" s="21">
        <v>988.625</v>
      </c>
      <c r="E263" s="17">
        <v>-2.5</v>
      </c>
      <c r="F263" s="17">
        <v>-1.5416666666666667</v>
      </c>
      <c r="G263" s="21">
        <v>-2.1858974358974352</v>
      </c>
    </row>
    <row r="264" spans="1:7" ht="12.75">
      <c r="A264" s="15">
        <v>41170</v>
      </c>
      <c r="C264" s="21">
        <v>12.112499999999999</v>
      </c>
      <c r="D264" s="21">
        <v>991.375</v>
      </c>
      <c r="E264" s="17">
        <v>-1.3333333333333333</v>
      </c>
      <c r="F264" s="17">
        <v>-0.5833333333333334</v>
      </c>
      <c r="G264" s="21">
        <v>-1.453258547008547</v>
      </c>
    </row>
    <row r="265" spans="1:7" ht="12.75">
      <c r="A265" s="15">
        <v>41171</v>
      </c>
      <c r="C265" s="21">
        <v>11.458333333333334</v>
      </c>
      <c r="D265" s="21">
        <v>999.6913795087936</v>
      </c>
      <c r="E265" s="17">
        <v>-1.875</v>
      </c>
      <c r="F265" s="17">
        <v>-0.8333333333333334</v>
      </c>
      <c r="G265" s="21">
        <v>-1.6480845543345544</v>
      </c>
    </row>
    <row r="266" spans="1:7" ht="12.75">
      <c r="A266" s="15">
        <v>41172</v>
      </c>
      <c r="C266" s="21">
        <v>13.054166666666669</v>
      </c>
      <c r="D266" s="21">
        <v>996.7083333333334</v>
      </c>
      <c r="E266" s="17">
        <v>-2.5</v>
      </c>
      <c r="F266" s="17">
        <v>-1.625</v>
      </c>
      <c r="G266" s="21">
        <v>-2.307234432234432</v>
      </c>
    </row>
    <row r="267" spans="1:7" ht="12.75">
      <c r="A267" s="15">
        <v>41173</v>
      </c>
      <c r="C267" s="21">
        <v>11.4625</v>
      </c>
      <c r="D267" s="21">
        <v>994.2083333333334</v>
      </c>
      <c r="E267" s="17">
        <v>-3.0416666666666665</v>
      </c>
      <c r="F267" s="17">
        <v>-1.7083333333333333</v>
      </c>
      <c r="G267" s="21">
        <v>-2.2536630036630036</v>
      </c>
    </row>
    <row r="268" spans="1:7" ht="12.75">
      <c r="A268" s="15">
        <v>41174</v>
      </c>
      <c r="C268" s="21">
        <v>10.883333333333331</v>
      </c>
      <c r="D268" s="21">
        <v>999.0416666666666</v>
      </c>
      <c r="E268" s="17">
        <v>-2.9166666666666665</v>
      </c>
      <c r="F268" s="17">
        <v>-1.5</v>
      </c>
      <c r="G268" s="21">
        <v>-2.3287545787545794</v>
      </c>
    </row>
    <row r="269" spans="1:7" ht="12.75">
      <c r="A269" s="15">
        <v>41175</v>
      </c>
      <c r="C269" s="21">
        <v>10.466666666666667</v>
      </c>
      <c r="D269" s="21">
        <v>988.7083333333334</v>
      </c>
      <c r="F269" s="17">
        <v>-3.75</v>
      </c>
      <c r="G269" s="21">
        <v>-3.837912087912088</v>
      </c>
    </row>
    <row r="270" spans="1:7" ht="12.75">
      <c r="A270" s="15">
        <v>41176</v>
      </c>
      <c r="C270" s="21">
        <v>11.950000000000001</v>
      </c>
      <c r="D270" s="21">
        <v>965.2916666666666</v>
      </c>
      <c r="E270" s="17">
        <v>-4.7272727272727275</v>
      </c>
      <c r="F270" s="17">
        <v>-2.625</v>
      </c>
      <c r="G270" s="21">
        <v>-3.2663881257631258</v>
      </c>
    </row>
    <row r="271" spans="1:7" ht="12.75">
      <c r="A271" s="15">
        <v>41177</v>
      </c>
      <c r="C271" s="21">
        <v>11.816666666666668</v>
      </c>
      <c r="D271" s="21">
        <v>962.4583333333334</v>
      </c>
      <c r="E271" s="17">
        <v>-2.6666666666666665</v>
      </c>
      <c r="F271" s="17">
        <v>-1.2083333333333333</v>
      </c>
      <c r="G271" s="21">
        <v>-1.6521367521367523</v>
      </c>
    </row>
    <row r="272" spans="1:7" ht="12.75">
      <c r="A272" s="15">
        <v>41178</v>
      </c>
      <c r="C272" s="21">
        <v>12.487499999999999</v>
      </c>
      <c r="D272" s="21">
        <v>972.1666666666666</v>
      </c>
      <c r="E272" s="17">
        <v>-1.625</v>
      </c>
      <c r="F272" s="17">
        <v>-0.25</v>
      </c>
      <c r="G272" s="21">
        <v>-0.9539930555555555</v>
      </c>
    </row>
    <row r="273" spans="1:7" ht="12.75">
      <c r="A273" s="15">
        <v>41179</v>
      </c>
      <c r="C273" s="21">
        <v>12.529166666666667</v>
      </c>
      <c r="D273" s="21">
        <v>985.875</v>
      </c>
      <c r="E273" s="17">
        <v>-2.4166666666666665</v>
      </c>
      <c r="F273" s="17">
        <v>-1.5833333333333333</v>
      </c>
      <c r="G273" s="21">
        <v>-1.7425347222222223</v>
      </c>
    </row>
    <row r="274" spans="1:7" ht="12.75">
      <c r="A274" s="15">
        <v>41180</v>
      </c>
      <c r="C274" s="21">
        <v>13.012499999999998</v>
      </c>
      <c r="D274" s="21">
        <v>988.5833333333334</v>
      </c>
      <c r="E274" s="17">
        <v>-3.0833333333333335</v>
      </c>
      <c r="F274" s="17">
        <v>-1.5</v>
      </c>
      <c r="G274" s="21">
        <v>-1.6767361111111108</v>
      </c>
    </row>
    <row r="275" spans="1:7" ht="12.75">
      <c r="A275" s="15">
        <v>41181</v>
      </c>
      <c r="C275" s="21">
        <v>11.575000000000001</v>
      </c>
      <c r="D275" s="21">
        <v>995.2083333333334</v>
      </c>
      <c r="E275" s="17">
        <v>-2.3333333333333335</v>
      </c>
      <c r="F275" s="17">
        <v>-0.7083333333333334</v>
      </c>
      <c r="G275" s="21">
        <v>-1.3631944444444446</v>
      </c>
    </row>
    <row r="276" spans="1:7" ht="12.75">
      <c r="A276" s="15">
        <v>41182</v>
      </c>
      <c r="C276" s="21">
        <v>13.837499999999999</v>
      </c>
      <c r="D276" s="21">
        <v>992.3333333333334</v>
      </c>
      <c r="E276" s="17">
        <v>-2.2083333333333335</v>
      </c>
      <c r="F276" s="17">
        <v>-2.4166666666666665</v>
      </c>
      <c r="G276" s="21">
        <v>-2.2526041666666665</v>
      </c>
    </row>
    <row r="277" spans="1:7" ht="12.75">
      <c r="A277" s="15">
        <v>41183</v>
      </c>
      <c r="C277" s="21">
        <v>13.825000000000001</v>
      </c>
      <c r="D277" s="21">
        <v>987.375</v>
      </c>
      <c r="E277" s="17">
        <v>-2.625</v>
      </c>
      <c r="F277" s="17">
        <v>-2.25</v>
      </c>
      <c r="G277" s="21">
        <v>-2.03125</v>
      </c>
    </row>
    <row r="278" spans="1:7" ht="12.75">
      <c r="A278" s="15">
        <v>41184</v>
      </c>
      <c r="C278" s="21">
        <v>13.199999999999998</v>
      </c>
      <c r="D278" s="21">
        <v>983.6666666666666</v>
      </c>
      <c r="E278" s="17">
        <v>-2.875</v>
      </c>
      <c r="F278" s="17">
        <v>-2.875</v>
      </c>
      <c r="G278" s="21">
        <v>-2.4012152777777778</v>
      </c>
    </row>
    <row r="279" spans="1:7" ht="12.75">
      <c r="A279" s="15">
        <v>41185</v>
      </c>
      <c r="C279" s="21">
        <v>11.454166666666667</v>
      </c>
      <c r="D279" s="21">
        <v>980.7916666666666</v>
      </c>
      <c r="E279" s="17">
        <v>-2.375</v>
      </c>
      <c r="F279" s="17">
        <v>-1.5</v>
      </c>
      <c r="G279" s="21">
        <v>-1.5963541666666667</v>
      </c>
    </row>
    <row r="280" spans="1:7" ht="12.75">
      <c r="A280" s="15">
        <v>41186</v>
      </c>
      <c r="C280" s="21">
        <v>11.358333333333334</v>
      </c>
      <c r="D280" s="21">
        <v>984.5</v>
      </c>
      <c r="E280" s="17">
        <v>-1.8695652173913044</v>
      </c>
      <c r="F280" s="17">
        <v>-1.2916666666666667</v>
      </c>
      <c r="G280" s="21">
        <v>-1.78125</v>
      </c>
    </row>
    <row r="281" spans="1:7" ht="12.75">
      <c r="A281" s="15">
        <v>41187</v>
      </c>
      <c r="C281" s="21">
        <v>11.516666666666667</v>
      </c>
      <c r="D281" s="21">
        <v>984.0833333333334</v>
      </c>
      <c r="E281" s="17">
        <v>-2.6363636363636362</v>
      </c>
      <c r="F281" s="17">
        <v>-1.0416666666666667</v>
      </c>
      <c r="G281" s="21">
        <v>-1.4895833333333333</v>
      </c>
    </row>
    <row r="282" spans="1:7" ht="12.75">
      <c r="A282" s="15">
        <v>41188</v>
      </c>
      <c r="C282" s="21">
        <v>11.374999999999995</v>
      </c>
      <c r="D282" s="21">
        <v>991.75</v>
      </c>
      <c r="E282" s="17">
        <v>-2.7916666666666665</v>
      </c>
      <c r="F282" s="17">
        <v>-1.2083333333333333</v>
      </c>
      <c r="G282" s="21">
        <v>-1.4739583333333333</v>
      </c>
    </row>
    <row r="283" spans="1:7" ht="12.75">
      <c r="A283" s="15">
        <v>41189</v>
      </c>
      <c r="C283" s="21">
        <v>10.1125</v>
      </c>
      <c r="D283" s="21">
        <v>1000.125</v>
      </c>
      <c r="E283" s="17">
        <v>-4.416666666666667</v>
      </c>
      <c r="F283" s="17">
        <v>-2.6666666666666665</v>
      </c>
      <c r="G283" s="21">
        <v>-2.75</v>
      </c>
    </row>
    <row r="284" spans="1:7" ht="12.75">
      <c r="A284" s="15">
        <v>41190</v>
      </c>
      <c r="C284" s="21">
        <v>11.095833333333333</v>
      </c>
      <c r="D284" s="21">
        <v>994.375</v>
      </c>
      <c r="E284" s="17">
        <v>-6.583333333333333</v>
      </c>
      <c r="F284" s="17">
        <v>-6.333333333333333</v>
      </c>
      <c r="G284" s="21">
        <v>-6.034846230158731</v>
      </c>
    </row>
    <row r="285" spans="1:7" ht="12.75">
      <c r="A285" s="15">
        <v>41191</v>
      </c>
      <c r="C285" s="21">
        <v>10.033333333333333</v>
      </c>
      <c r="D285" s="21">
        <v>996.0416666666666</v>
      </c>
      <c r="E285" s="17">
        <v>-5.416666666666667</v>
      </c>
      <c r="F285" s="17">
        <v>-4.541666666666667</v>
      </c>
      <c r="G285" s="21">
        <v>-4.052380952380953</v>
      </c>
    </row>
    <row r="286" spans="1:7" ht="12.75">
      <c r="A286" s="15">
        <v>41192</v>
      </c>
      <c r="C286" s="21">
        <v>11.562500000000002</v>
      </c>
      <c r="D286" s="21">
        <v>993.4166666666666</v>
      </c>
      <c r="E286" s="17">
        <v>-2.9583333333333335</v>
      </c>
      <c r="F286" s="17">
        <v>-2.5416666666666665</v>
      </c>
      <c r="G286" s="21">
        <v>-3.2373015873015873</v>
      </c>
    </row>
    <row r="287" spans="1:7" ht="12.75">
      <c r="A287" s="15">
        <v>41193</v>
      </c>
      <c r="C287" s="21">
        <v>12.412500000000001</v>
      </c>
      <c r="D287" s="21">
        <v>981.625</v>
      </c>
      <c r="E287" s="17">
        <v>-6.75</v>
      </c>
      <c r="F287" s="17">
        <v>-5.375</v>
      </c>
      <c r="G287" s="21">
        <v>-6.545873397435897</v>
      </c>
    </row>
    <row r="288" spans="1:7" ht="12.75">
      <c r="A288" s="15">
        <v>41194</v>
      </c>
      <c r="C288" s="21">
        <v>11.299999999999999</v>
      </c>
      <c r="D288" s="21">
        <v>981.875</v>
      </c>
      <c r="E288" s="17">
        <v>-3.125</v>
      </c>
      <c r="F288" s="17">
        <v>-1.7916666666666667</v>
      </c>
      <c r="G288" s="21">
        <v>-2.4891369047619043</v>
      </c>
    </row>
    <row r="289" spans="1:7" ht="12.75">
      <c r="A289" s="15">
        <v>41195</v>
      </c>
      <c r="C289" s="21">
        <v>8.929166666666665</v>
      </c>
      <c r="D289" s="21">
        <v>982.3333333333334</v>
      </c>
      <c r="E289" s="17">
        <v>-3.4166666666666665</v>
      </c>
      <c r="F289" s="17">
        <v>-2.7083333333333335</v>
      </c>
      <c r="G289" s="21">
        <v>-2.7803571428571434</v>
      </c>
    </row>
    <row r="290" spans="1:7" ht="12.75">
      <c r="A290" s="15">
        <v>41196</v>
      </c>
      <c r="C290" s="21">
        <v>8.570833333333335</v>
      </c>
      <c r="D290" s="21">
        <v>981</v>
      </c>
      <c r="E290" s="17">
        <v>-3.5</v>
      </c>
      <c r="F290" s="17">
        <v>-2.375</v>
      </c>
      <c r="G290" s="21">
        <v>-2.876984126984127</v>
      </c>
    </row>
    <row r="291" spans="1:7" ht="12.75">
      <c r="A291" s="15">
        <v>41197</v>
      </c>
      <c r="C291" s="21">
        <v>9.775</v>
      </c>
      <c r="D291" s="21">
        <v>978.2083333333334</v>
      </c>
      <c r="E291" s="17">
        <v>-4.583333333333333</v>
      </c>
      <c r="F291" s="17">
        <v>-3.4583333333333335</v>
      </c>
      <c r="G291" s="21">
        <v>-3.7348958333333333</v>
      </c>
    </row>
    <row r="292" spans="1:7" ht="12.75">
      <c r="A292" s="15">
        <v>41198</v>
      </c>
      <c r="C292" s="21">
        <v>10.5375</v>
      </c>
      <c r="D292" s="21">
        <v>975.4166666666666</v>
      </c>
      <c r="E292" s="17">
        <v>-3.0416666666666665</v>
      </c>
      <c r="F292" s="17">
        <v>-0.8260869565217391</v>
      </c>
      <c r="G292" s="21">
        <v>-1.6803571428571429</v>
      </c>
    </row>
    <row r="293" spans="1:7" ht="12.75">
      <c r="A293" s="15">
        <v>41199</v>
      </c>
      <c r="C293" s="21">
        <v>12.329166666666666</v>
      </c>
      <c r="D293" s="21">
        <v>973.8333333333334</v>
      </c>
      <c r="E293" s="17">
        <v>-2.7083333333333335</v>
      </c>
      <c r="F293" s="17">
        <v>-2.1666666666666665</v>
      </c>
      <c r="G293" s="21">
        <v>-2.2226190476190477</v>
      </c>
    </row>
    <row r="294" spans="1:7" ht="12.75">
      <c r="A294" s="15">
        <v>41200</v>
      </c>
      <c r="C294" s="21">
        <v>13.54166666666667</v>
      </c>
      <c r="D294" s="21">
        <v>979</v>
      </c>
      <c r="E294" s="17">
        <v>-1.9523809523809523</v>
      </c>
      <c r="F294" s="17">
        <v>-1.5833333333333333</v>
      </c>
      <c r="G294" s="21">
        <v>-1.7876984126984121</v>
      </c>
    </row>
    <row r="295" spans="1:7" ht="12.75">
      <c r="A295" s="15">
        <v>41201</v>
      </c>
      <c r="C295" s="21">
        <v>12.058333333333335</v>
      </c>
      <c r="D295" s="21">
        <v>986.625</v>
      </c>
      <c r="E295" s="17">
        <v>-2.9583333333333335</v>
      </c>
      <c r="F295" s="17">
        <v>-2.5416666666666665</v>
      </c>
      <c r="G295" s="21">
        <v>-3.3278388278388285</v>
      </c>
    </row>
    <row r="296" spans="1:7" ht="12.75">
      <c r="A296" s="15">
        <v>41202</v>
      </c>
      <c r="C296" s="21">
        <v>11.754166666666665</v>
      </c>
      <c r="D296" s="21">
        <v>994.3333333333334</v>
      </c>
      <c r="E296" s="17">
        <v>-3.4583333333333335</v>
      </c>
      <c r="F296" s="17">
        <v>-3.4166666666666665</v>
      </c>
      <c r="G296" s="21">
        <v>-3.294642857142857</v>
      </c>
    </row>
    <row r="297" spans="1:7" ht="12.75">
      <c r="A297" s="15">
        <v>41203</v>
      </c>
      <c r="C297" s="21">
        <v>10.270833333333334</v>
      </c>
      <c r="D297" s="21">
        <v>999</v>
      </c>
      <c r="E297" s="17">
        <v>-3.1904761904761907</v>
      </c>
      <c r="F297" s="17">
        <v>-3.4583333333333335</v>
      </c>
      <c r="G297" s="21">
        <v>-4.466346153846154</v>
      </c>
    </row>
    <row r="298" spans="1:7" ht="12.75">
      <c r="A298" s="15">
        <v>41204</v>
      </c>
      <c r="C298" s="21">
        <v>12.416666666666666</v>
      </c>
      <c r="D298" s="21">
        <v>1000.9166666666666</v>
      </c>
      <c r="E298" s="17">
        <v>-5.590909090909091</v>
      </c>
      <c r="F298" s="17">
        <v>-4.041666666666667</v>
      </c>
      <c r="G298" s="21">
        <v>-3.6374999999999993</v>
      </c>
    </row>
    <row r="299" spans="1:7" ht="12.75">
      <c r="A299" s="15">
        <v>41205</v>
      </c>
      <c r="C299" s="21">
        <v>13.1875</v>
      </c>
      <c r="D299" s="21">
        <v>1003.875</v>
      </c>
      <c r="E299" s="17">
        <v>-5.333333333333333</v>
      </c>
      <c r="F299" s="17">
        <v>-5.708333333333333</v>
      </c>
      <c r="G299" s="21">
        <v>-4.825396825396826</v>
      </c>
    </row>
    <row r="300" spans="1:7" ht="12.75">
      <c r="A300" s="15">
        <v>41206</v>
      </c>
      <c r="C300" s="21">
        <v>12.775000000000004</v>
      </c>
      <c r="D300" s="21">
        <v>1000.5</v>
      </c>
      <c r="E300" s="17">
        <v>-4.541666666666667</v>
      </c>
      <c r="F300" s="17">
        <v>-4.791666666666667</v>
      </c>
      <c r="G300" s="21">
        <v>-4.766483516483516</v>
      </c>
    </row>
    <row r="301" spans="1:7" ht="12.75">
      <c r="A301" s="15">
        <v>41207</v>
      </c>
      <c r="C301" s="21">
        <v>10.525</v>
      </c>
      <c r="D301" s="21">
        <v>998</v>
      </c>
      <c r="E301" s="17">
        <v>-2.8333333333333335</v>
      </c>
      <c r="F301" s="17">
        <v>-2.375</v>
      </c>
      <c r="G301" s="21">
        <v>-3.21388888888889</v>
      </c>
    </row>
    <row r="302" spans="1:7" ht="12.75">
      <c r="A302" s="15">
        <v>41208</v>
      </c>
      <c r="C302" s="21">
        <v>6.441666666666667</v>
      </c>
      <c r="D302" s="21">
        <v>994.5833333333334</v>
      </c>
      <c r="E302" s="17">
        <v>-2.25</v>
      </c>
      <c r="F302" s="17">
        <v>-1.7083333333333333</v>
      </c>
      <c r="G302" s="21">
        <v>-2.29265873015873</v>
      </c>
    </row>
    <row r="303" spans="1:7" ht="12.75">
      <c r="A303" s="15">
        <v>41209</v>
      </c>
      <c r="C303" s="21">
        <v>5.591666666666668</v>
      </c>
      <c r="D303" s="21">
        <v>997.5416666666666</v>
      </c>
      <c r="E303" s="17">
        <v>-1.0416666666666667</v>
      </c>
      <c r="F303" s="17">
        <v>-0.5833333333333334</v>
      </c>
      <c r="G303" s="21">
        <v>-1.4922619047619048</v>
      </c>
    </row>
    <row r="304" spans="1:7" ht="12.75">
      <c r="A304" s="15">
        <v>41210</v>
      </c>
      <c r="C304" s="21">
        <v>7.758333333333333</v>
      </c>
      <c r="D304" s="21">
        <v>989.6666666666666</v>
      </c>
      <c r="E304" s="17">
        <v>-2.6666666666666665</v>
      </c>
      <c r="F304" s="17">
        <v>-1.9583333333333333</v>
      </c>
      <c r="G304" s="21">
        <v>-2.9055555555555554</v>
      </c>
    </row>
    <row r="305" spans="1:7" ht="12.75">
      <c r="A305" s="15">
        <v>41211</v>
      </c>
      <c r="C305" s="21">
        <v>9.437500000000002</v>
      </c>
      <c r="D305" s="21">
        <v>985.375</v>
      </c>
      <c r="E305" s="17">
        <v>-2.5833333333333335</v>
      </c>
      <c r="F305" s="17">
        <v>-2.1666666666666665</v>
      </c>
      <c r="G305" s="21">
        <v>-2.6374999999999997</v>
      </c>
    </row>
    <row r="306" spans="1:7" ht="12.75">
      <c r="A306" s="15">
        <v>41212</v>
      </c>
      <c r="C306" s="21">
        <v>8.458333333333332</v>
      </c>
      <c r="D306" s="21">
        <v>980.2916666666666</v>
      </c>
      <c r="E306" s="17">
        <v>-4.083333333333333</v>
      </c>
      <c r="F306" s="17">
        <v>-2.9166666666666665</v>
      </c>
      <c r="G306" s="21">
        <v>-3.9055555555555554</v>
      </c>
    </row>
    <row r="307" spans="1:7" ht="12.75">
      <c r="A307" s="15">
        <v>41213</v>
      </c>
      <c r="C307" s="21">
        <v>9.620833333333335</v>
      </c>
      <c r="D307" s="21">
        <v>962.7916666666666</v>
      </c>
      <c r="E307" s="17">
        <v>-3</v>
      </c>
      <c r="F307" s="17">
        <v>-3.2083333333333335</v>
      </c>
      <c r="G307" s="21">
        <v>-3.1542429792429796</v>
      </c>
    </row>
    <row r="308" spans="1:7" ht="12.75">
      <c r="A308" s="15">
        <v>41214</v>
      </c>
      <c r="C308" s="21">
        <v>6.645833333333332</v>
      </c>
      <c r="D308" s="21">
        <v>956.0416666666666</v>
      </c>
      <c r="E308" s="17">
        <v>-3.7083333333333335</v>
      </c>
      <c r="F308" s="17">
        <v>-1.4583333333333333</v>
      </c>
      <c r="G308" s="21">
        <v>-2.1749084249084247</v>
      </c>
    </row>
    <row r="309" spans="1:7" ht="12.75">
      <c r="A309" s="15">
        <v>41215</v>
      </c>
      <c r="C309" s="21">
        <v>7.199999999999999</v>
      </c>
      <c r="D309" s="21">
        <v>966.1666666666666</v>
      </c>
      <c r="E309" s="17">
        <v>-0.9583333333333334</v>
      </c>
      <c r="F309" s="17">
        <v>-0.5416666666666666</v>
      </c>
      <c r="G309" s="21">
        <v>-1.0996260683760684</v>
      </c>
    </row>
    <row r="310" spans="1:7" ht="12.75">
      <c r="A310" s="15">
        <v>41216</v>
      </c>
      <c r="C310" s="21">
        <v>5.758333333333334</v>
      </c>
      <c r="D310" s="21">
        <v>972.5</v>
      </c>
      <c r="F310" s="17">
        <v>-1.3333333333333333</v>
      </c>
      <c r="G310" s="21">
        <v>-2.487179487179487</v>
      </c>
    </row>
    <row r="311" spans="1:7" ht="12.75">
      <c r="A311" s="15">
        <v>41217</v>
      </c>
      <c r="C311" s="21">
        <v>5.054166666666666</v>
      </c>
      <c r="D311" s="21">
        <v>973.5833333333334</v>
      </c>
      <c r="F311" s="17">
        <v>-3.5416666666666665</v>
      </c>
      <c r="G311" s="21">
        <v>-3.7211538461538463</v>
      </c>
    </row>
    <row r="312" spans="1:7" ht="12.75">
      <c r="A312" s="15">
        <v>41218</v>
      </c>
      <c r="C312" s="21">
        <v>6.404166666666669</v>
      </c>
      <c r="D312" s="21">
        <v>986.5416666666666</v>
      </c>
      <c r="F312" s="17">
        <v>-4.583333333333333</v>
      </c>
      <c r="G312" s="21">
        <v>-3.5061431623931623</v>
      </c>
    </row>
    <row r="313" spans="1:7" ht="12.75">
      <c r="A313" s="15">
        <v>41219</v>
      </c>
      <c r="C313" s="21">
        <v>7.462499999999999</v>
      </c>
      <c r="D313" s="21">
        <v>996.7916666666666</v>
      </c>
      <c r="E313" s="17">
        <v>-6.083333333333333</v>
      </c>
      <c r="F313" s="17">
        <v>-4.458333333333333</v>
      </c>
      <c r="G313" s="21">
        <v>-4.626945970695972</v>
      </c>
    </row>
    <row r="314" spans="1:7" ht="12.75">
      <c r="A314" s="15">
        <v>41220</v>
      </c>
      <c r="C314" s="21">
        <v>9.908333333333335</v>
      </c>
      <c r="D314" s="21">
        <v>999.5</v>
      </c>
      <c r="E314" s="17">
        <v>-4.318181818181818</v>
      </c>
      <c r="F314" s="17">
        <v>-2.9166666666666665</v>
      </c>
      <c r="G314" s="21">
        <v>-3.19345238095238</v>
      </c>
    </row>
    <row r="315" spans="1:7" ht="12.75">
      <c r="A315" s="15">
        <v>41221</v>
      </c>
      <c r="C315" s="21">
        <v>10.533333333333333</v>
      </c>
      <c r="D315" s="21">
        <v>994.75</v>
      </c>
      <c r="F315" s="17">
        <v>-2.75</v>
      </c>
      <c r="G315" s="21">
        <v>-2.9888888888888885</v>
      </c>
    </row>
    <row r="316" spans="1:7" ht="12.75">
      <c r="A316" s="15">
        <v>41222</v>
      </c>
      <c r="C316" s="21">
        <v>10.241666666666665</v>
      </c>
      <c r="D316" s="21">
        <v>984.2083333333334</v>
      </c>
      <c r="E316" s="17">
        <v>-3.5</v>
      </c>
      <c r="F316" s="17">
        <v>-3.25</v>
      </c>
      <c r="G316" s="21">
        <v>-3.590018315018316</v>
      </c>
    </row>
    <row r="317" spans="1:7" ht="12.75">
      <c r="A317" s="15">
        <v>41223</v>
      </c>
      <c r="C317" s="21">
        <v>8.887499999999998</v>
      </c>
      <c r="D317" s="21">
        <v>974.8333333333334</v>
      </c>
      <c r="E317" s="17">
        <v>-4.583333333333333</v>
      </c>
      <c r="F317" s="17">
        <v>-3.1666666666666665</v>
      </c>
      <c r="G317" s="21">
        <v>-3.652014652014652</v>
      </c>
    </row>
    <row r="318" spans="1:7" ht="12.75">
      <c r="A318" s="15">
        <v>41224</v>
      </c>
      <c r="C318" s="21">
        <v>7.0041666666666655</v>
      </c>
      <c r="D318" s="21">
        <v>989.5</v>
      </c>
      <c r="E318" s="17">
        <v>-2.625</v>
      </c>
      <c r="F318" s="17">
        <v>-1.1363636363636365</v>
      </c>
      <c r="G318" s="21">
        <v>-2.13507326007326</v>
      </c>
    </row>
    <row r="319" spans="1:7" ht="12.75">
      <c r="A319" s="15">
        <v>41225</v>
      </c>
      <c r="C319" s="21">
        <v>9.454166666666666</v>
      </c>
      <c r="D319" s="21">
        <v>996.625</v>
      </c>
      <c r="F319" s="17">
        <v>-2.2916666666666665</v>
      </c>
      <c r="G319" s="21">
        <v>-3.0297619047619047</v>
      </c>
    </row>
    <row r="320" spans="1:7" ht="12.75">
      <c r="A320" s="15">
        <v>41226</v>
      </c>
      <c r="C320" s="21">
        <v>13.033333333333331</v>
      </c>
      <c r="D320" s="21">
        <v>1001.7916666666666</v>
      </c>
      <c r="E320" s="17">
        <v>-4.333333333333333</v>
      </c>
      <c r="F320" s="17">
        <v>-2.375</v>
      </c>
      <c r="G320" s="21">
        <v>-2.591804029304029</v>
      </c>
    </row>
    <row r="321" spans="1:7" ht="12.75">
      <c r="A321" s="15">
        <v>41227</v>
      </c>
      <c r="C321" s="21">
        <v>12.329166666666667</v>
      </c>
      <c r="D321" s="21">
        <v>1004.25</v>
      </c>
      <c r="E321" s="17">
        <v>-4.478260869565218</v>
      </c>
      <c r="F321" s="17">
        <v>-4.458333333333333</v>
      </c>
      <c r="G321" s="21">
        <v>-4.485576923076923</v>
      </c>
    </row>
    <row r="322" spans="1:7" ht="12.75">
      <c r="A322" s="15">
        <v>41228</v>
      </c>
      <c r="C322" s="21">
        <v>8.170833333333333</v>
      </c>
      <c r="D322" s="21">
        <v>1000.75</v>
      </c>
      <c r="E322" s="17">
        <v>-6.375</v>
      </c>
      <c r="F322" s="17">
        <v>-6.708333333333333</v>
      </c>
      <c r="G322" s="21">
        <v>-8.12912087912088</v>
      </c>
    </row>
    <row r="323" spans="1:7" ht="12.75">
      <c r="A323" s="15">
        <v>41229</v>
      </c>
      <c r="C323" s="21">
        <v>7.858333333333334</v>
      </c>
      <c r="D323" s="21">
        <v>991.5416666666666</v>
      </c>
      <c r="E323" s="17">
        <v>-9.541666666666666</v>
      </c>
      <c r="F323" s="17">
        <v>-9.541666666666666</v>
      </c>
      <c r="G323" s="21">
        <v>-10.547962454212454</v>
      </c>
    </row>
    <row r="324" spans="1:7" ht="12.75">
      <c r="A324" s="15">
        <v>41230</v>
      </c>
      <c r="C324" s="21">
        <v>8.200000000000001</v>
      </c>
      <c r="D324" s="21">
        <v>985.4583333333334</v>
      </c>
      <c r="E324" s="17">
        <v>-4.125</v>
      </c>
      <c r="F324" s="17">
        <v>-3.4166666666666665</v>
      </c>
      <c r="G324" s="21">
        <v>-4.873168498168498</v>
      </c>
    </row>
    <row r="325" spans="1:7" ht="12.75">
      <c r="A325" s="15">
        <v>41231</v>
      </c>
      <c r="C325" s="21">
        <v>5.075</v>
      </c>
      <c r="D325" s="21">
        <v>991.8333333333334</v>
      </c>
      <c r="E325" s="17">
        <v>-3</v>
      </c>
      <c r="F325" s="17">
        <v>-3</v>
      </c>
      <c r="G325" s="21">
        <v>-3.428571428571429</v>
      </c>
    </row>
    <row r="326" spans="1:7" ht="12.75">
      <c r="A326" s="15">
        <v>41232</v>
      </c>
      <c r="C326" s="21">
        <v>9.058333333333332</v>
      </c>
      <c r="D326" s="21">
        <v>985.375</v>
      </c>
      <c r="E326" s="17">
        <v>-2.5</v>
      </c>
      <c r="F326" s="17">
        <v>-2.3333333333333335</v>
      </c>
      <c r="G326" s="21">
        <v>-2.830853174603174</v>
      </c>
    </row>
    <row r="327" spans="1:7" ht="12.75">
      <c r="A327" s="15">
        <v>41233</v>
      </c>
      <c r="C327" s="21">
        <v>12.58333333333333</v>
      </c>
      <c r="D327" s="21">
        <v>983.125</v>
      </c>
      <c r="E327" s="17">
        <v>-2.9166666666666665</v>
      </c>
      <c r="F327" s="17">
        <v>-2.75</v>
      </c>
      <c r="G327" s="21">
        <v>-2.8839285714285716</v>
      </c>
    </row>
    <row r="328" spans="1:7" ht="12.75">
      <c r="A328" s="15">
        <v>41234</v>
      </c>
      <c r="C328" s="21">
        <v>7.8833333333333355</v>
      </c>
      <c r="D328" s="21">
        <v>985.75</v>
      </c>
      <c r="F328" s="17">
        <v>-2.7916666666666665</v>
      </c>
      <c r="G328" s="21">
        <v>-2.8791208791208796</v>
      </c>
    </row>
    <row r="329" spans="1:7" ht="12.75">
      <c r="A329" s="15">
        <v>41235</v>
      </c>
      <c r="C329" s="21">
        <v>10.499999999999998</v>
      </c>
      <c r="D329" s="21">
        <v>983.4583333333334</v>
      </c>
      <c r="E329" s="17">
        <v>-3.25</v>
      </c>
      <c r="F329" s="17">
        <v>-2.5</v>
      </c>
      <c r="G329" s="21">
        <v>-3.1804029304029307</v>
      </c>
    </row>
    <row r="330" spans="1:7" ht="12.75">
      <c r="A330" s="15">
        <v>41236</v>
      </c>
      <c r="C330" s="21">
        <v>7.595833333333334</v>
      </c>
      <c r="D330" s="21">
        <v>988.125</v>
      </c>
      <c r="E330" s="17">
        <v>-1.7916666666666667</v>
      </c>
      <c r="F330" s="17">
        <v>-1.5454545454545454</v>
      </c>
      <c r="G330" s="21">
        <v>-1.4542506105006103</v>
      </c>
    </row>
    <row r="331" spans="1:7" ht="12.75">
      <c r="A331" s="15">
        <v>41237</v>
      </c>
      <c r="C331" s="21">
        <v>6.095833333333334</v>
      </c>
      <c r="D331" s="21">
        <v>988.375</v>
      </c>
      <c r="E331" s="17">
        <v>-5.375</v>
      </c>
      <c r="F331" s="17">
        <v>-4.75</v>
      </c>
      <c r="G331" s="21">
        <v>-5.417353479853482</v>
      </c>
    </row>
    <row r="332" spans="1:7" ht="12.75">
      <c r="A332" s="15">
        <v>41238</v>
      </c>
      <c r="C332" s="21">
        <v>8.570833333333335</v>
      </c>
      <c r="D332" s="21">
        <v>976.9583333333334</v>
      </c>
      <c r="E332" s="17">
        <v>-2.2083333333333335</v>
      </c>
      <c r="G332" s="21">
        <v>-2.762591575091575</v>
      </c>
    </row>
    <row r="333" spans="1:7" ht="12.75">
      <c r="A333" s="15">
        <v>41239</v>
      </c>
      <c r="C333" s="21">
        <v>8.895833333333334</v>
      </c>
      <c r="D333" s="21">
        <v>976.5833333333334</v>
      </c>
      <c r="E333" s="17">
        <v>-4.125</v>
      </c>
      <c r="F333" s="17">
        <v>-3.625</v>
      </c>
      <c r="G333" s="21">
        <v>-2.9494047619047623</v>
      </c>
    </row>
    <row r="334" spans="1:7" ht="12.75">
      <c r="A334" s="15">
        <v>41240</v>
      </c>
      <c r="C334" s="21">
        <v>7.562499999999999</v>
      </c>
      <c r="D334" s="21">
        <v>985.8333333333334</v>
      </c>
      <c r="E334" s="17">
        <v>-1.8333333333333333</v>
      </c>
      <c r="F334" s="17">
        <v>-1.4090909090909092</v>
      </c>
      <c r="G334" s="21">
        <v>-1.5066391941391941</v>
      </c>
    </row>
    <row r="335" spans="1:7" ht="12.75">
      <c r="A335" s="15">
        <v>41241</v>
      </c>
      <c r="C335" s="21">
        <v>5.645833333333333</v>
      </c>
      <c r="D335" s="21">
        <v>993.7083333333334</v>
      </c>
      <c r="E335" s="17">
        <v>-2.260869565217391</v>
      </c>
      <c r="F335" s="17">
        <v>-2.2083333333333335</v>
      </c>
      <c r="G335" s="21">
        <v>-2.211080586080586</v>
      </c>
    </row>
    <row r="336" spans="1:7" ht="12.75">
      <c r="A336" s="15">
        <v>41242</v>
      </c>
      <c r="C336" s="21">
        <v>4.041666666666667</v>
      </c>
      <c r="D336" s="21">
        <v>991.3333333333334</v>
      </c>
      <c r="E336" s="17">
        <v>-4.541666666666667</v>
      </c>
      <c r="F336" s="17">
        <v>-4.125</v>
      </c>
      <c r="G336" s="21">
        <v>-4.123893467643467</v>
      </c>
    </row>
    <row r="337" spans="1:7" ht="12.75">
      <c r="A337" s="15">
        <v>41243</v>
      </c>
      <c r="C337" s="21">
        <v>2.4041666666666663</v>
      </c>
      <c r="D337" s="21">
        <v>990.125</v>
      </c>
      <c r="E337" s="17">
        <v>-7.916666666666667</v>
      </c>
      <c r="F337" s="17">
        <v>-5.166666666666667</v>
      </c>
      <c r="G337" s="21">
        <v>-6.219551282051284</v>
      </c>
    </row>
    <row r="338" spans="1:7" ht="12.75">
      <c r="A338" s="15">
        <v>41244</v>
      </c>
      <c r="C338" s="21">
        <v>3.183333333333333</v>
      </c>
      <c r="D338" s="21">
        <v>992</v>
      </c>
      <c r="E338" s="17">
        <v>-5.708333333333333</v>
      </c>
      <c r="F338" s="17">
        <v>-4.458333333333333</v>
      </c>
      <c r="G338" s="21">
        <v>-4.786401098901099</v>
      </c>
    </row>
    <row r="339" spans="1:7" ht="12.75">
      <c r="A339" s="15">
        <v>41245</v>
      </c>
      <c r="C339" s="21">
        <v>1.9791666666666667</v>
      </c>
      <c r="D339" s="21">
        <v>993.2916666666666</v>
      </c>
      <c r="E339" s="17">
        <v>-6.333333333333333</v>
      </c>
      <c r="F339" s="17">
        <v>-3.25</v>
      </c>
      <c r="G339" s="21">
        <v>-4.836309523809523</v>
      </c>
    </row>
    <row r="340" spans="1:7" ht="12.75">
      <c r="A340" s="15">
        <v>41246</v>
      </c>
      <c r="C340" s="21">
        <v>5.583333333333333</v>
      </c>
      <c r="D340" s="21">
        <v>982.7083333333334</v>
      </c>
      <c r="E340" s="17">
        <v>-4.5</v>
      </c>
      <c r="F340" s="17">
        <v>-3.25</v>
      </c>
      <c r="G340" s="21">
        <v>-4.425595238095238</v>
      </c>
    </row>
    <row r="341" spans="1:7" ht="12.75">
      <c r="A341" s="15">
        <v>41247</v>
      </c>
      <c r="C341" s="21">
        <v>4.754166666666666</v>
      </c>
      <c r="D341" s="21">
        <v>979.7083333333334</v>
      </c>
      <c r="E341" s="17">
        <v>-2.875</v>
      </c>
      <c r="F341" s="17">
        <v>-2</v>
      </c>
      <c r="G341" s="21">
        <v>-2.554258241758242</v>
      </c>
    </row>
    <row r="342" spans="1:7" ht="12.75">
      <c r="A342" s="15">
        <v>41248</v>
      </c>
      <c r="C342" s="21">
        <v>2.954166666666666</v>
      </c>
      <c r="D342" s="21">
        <v>987.7083333333334</v>
      </c>
      <c r="E342" s="17">
        <v>-2.7916666666666665</v>
      </c>
      <c r="F342" s="17">
        <v>-2.2083333333333335</v>
      </c>
      <c r="G342" s="21">
        <v>-2.239850427350427</v>
      </c>
    </row>
    <row r="343" spans="1:7" ht="12.75">
      <c r="A343" s="15">
        <v>41249</v>
      </c>
      <c r="C343" s="21">
        <v>2.0958333333333337</v>
      </c>
      <c r="D343" s="21">
        <v>986.75</v>
      </c>
      <c r="E343" s="17">
        <v>-4.583333333333333</v>
      </c>
      <c r="F343" s="17">
        <v>-4.25</v>
      </c>
      <c r="G343" s="21">
        <v>-4.278159340659341</v>
      </c>
    </row>
    <row r="344" spans="1:7" ht="12.75">
      <c r="A344" s="15">
        <v>41250</v>
      </c>
      <c r="C344" s="21">
        <v>5.166666666666667</v>
      </c>
      <c r="D344" s="21">
        <v>981.5</v>
      </c>
      <c r="E344" s="17">
        <v>-1.25</v>
      </c>
      <c r="F344" s="17">
        <v>-0.08333333333333333</v>
      </c>
      <c r="G344" s="21">
        <v>-0.6832264957264957</v>
      </c>
    </row>
    <row r="345" spans="1:7" ht="12.75">
      <c r="A345" s="15">
        <v>41251</v>
      </c>
      <c r="C345" s="21">
        <v>5.804166666666666</v>
      </c>
      <c r="D345" s="21">
        <v>1000.7916666666666</v>
      </c>
      <c r="E345" s="17">
        <v>-4.625</v>
      </c>
      <c r="F345" s="17">
        <v>-2.6666666666666665</v>
      </c>
      <c r="G345" s="21">
        <v>-3.0396062271062276</v>
      </c>
    </row>
    <row r="346" spans="1:7" ht="12.75">
      <c r="A346" s="15">
        <v>41252</v>
      </c>
      <c r="C346" s="21">
        <v>7.583333333333333</v>
      </c>
      <c r="D346" s="21">
        <v>994.75</v>
      </c>
      <c r="E346" s="17">
        <v>-3.7083333333333335</v>
      </c>
      <c r="F346" s="17">
        <v>-2.5833333333333335</v>
      </c>
      <c r="G346" s="21">
        <v>-2.586309523809524</v>
      </c>
    </row>
    <row r="347" spans="1:7" ht="12.75">
      <c r="A347" s="15">
        <v>41253</v>
      </c>
      <c r="C347" s="21">
        <v>4.279166666666667</v>
      </c>
      <c r="D347" s="21">
        <v>1002.375</v>
      </c>
      <c r="E347" s="17">
        <v>-2.2083333333333335</v>
      </c>
      <c r="F347" s="17">
        <v>-1.4166666666666667</v>
      </c>
      <c r="G347" s="21">
        <v>-1.701007326007326</v>
      </c>
    </row>
    <row r="348" spans="1:7" ht="12.75">
      <c r="A348" s="15">
        <v>41254</v>
      </c>
      <c r="C348" s="21">
        <v>1.9875</v>
      </c>
      <c r="D348" s="21">
        <v>1007.75</v>
      </c>
      <c r="E348" s="17">
        <v>-5.458333333333333</v>
      </c>
      <c r="F348" s="17">
        <v>-4.909090909090909</v>
      </c>
      <c r="G348" s="21">
        <v>-4.769917582417582</v>
      </c>
    </row>
    <row r="349" spans="1:7" ht="12.75">
      <c r="A349" s="15">
        <v>41255</v>
      </c>
      <c r="C349" s="21">
        <v>0.6583333333333333</v>
      </c>
      <c r="D349" s="21">
        <v>996.875</v>
      </c>
      <c r="E349" s="17">
        <v>-5.833333333333333</v>
      </c>
      <c r="F349" s="17">
        <v>-6.666666666666667</v>
      </c>
      <c r="G349" s="21">
        <v>-6.720467032967034</v>
      </c>
    </row>
    <row r="350" spans="1:7" ht="12.75">
      <c r="A350" s="15">
        <v>41256</v>
      </c>
      <c r="C350" s="21">
        <v>0.08333333333333336</v>
      </c>
      <c r="D350" s="21">
        <v>983.7916666666666</v>
      </c>
      <c r="E350" s="17">
        <v>-8.291666666666666</v>
      </c>
      <c r="F350" s="17">
        <v>-7.6521739130434785</v>
      </c>
      <c r="G350" s="21">
        <v>-8.705471611721611</v>
      </c>
    </row>
    <row r="351" spans="1:7" ht="12.75">
      <c r="A351" s="15">
        <v>41257</v>
      </c>
      <c r="C351" s="21">
        <v>4.770833333333333</v>
      </c>
      <c r="D351" s="21">
        <v>960.75</v>
      </c>
      <c r="E351" s="17">
        <v>-6.625</v>
      </c>
      <c r="F351" s="17">
        <v>-6.916666666666667</v>
      </c>
      <c r="G351" s="21">
        <v>-7.931547619047617</v>
      </c>
    </row>
    <row r="352" spans="1:7" ht="12.75">
      <c r="A352" s="15">
        <v>41258</v>
      </c>
      <c r="C352" s="21">
        <v>7.866666666666666</v>
      </c>
      <c r="D352" s="21">
        <v>966.0416666666666</v>
      </c>
      <c r="E352" s="17">
        <v>-2.625</v>
      </c>
      <c r="F352" s="17">
        <v>-0.75</v>
      </c>
      <c r="G352" s="21">
        <v>-1.8583333333333332</v>
      </c>
    </row>
    <row r="353" spans="1:7" ht="12.75">
      <c r="A353" s="15">
        <v>41259</v>
      </c>
      <c r="C353" s="21">
        <v>6.325</v>
      </c>
      <c r="D353" s="21">
        <v>975.2916666666666</v>
      </c>
      <c r="E353" s="17">
        <v>-3.625</v>
      </c>
      <c r="F353" s="17">
        <v>-2.375</v>
      </c>
      <c r="G353" s="21">
        <v>-3.4557291666666665</v>
      </c>
    </row>
    <row r="354" spans="1:7" ht="12.75">
      <c r="A354" s="15">
        <v>41260</v>
      </c>
      <c r="C354" s="21">
        <v>7.012500000000002</v>
      </c>
      <c r="D354" s="21">
        <v>977.2083333333334</v>
      </c>
      <c r="E354" s="17">
        <v>-2.4166666666666665</v>
      </c>
      <c r="F354" s="17">
        <v>-1.1666666666666667</v>
      </c>
      <c r="G354" s="21">
        <v>-2.5111626221001218</v>
      </c>
    </row>
    <row r="355" spans="1:7" ht="12.75">
      <c r="A355" s="15">
        <v>41261</v>
      </c>
      <c r="C355" s="21">
        <v>7.912499999999998</v>
      </c>
      <c r="D355" s="21">
        <v>993.2916666666666</v>
      </c>
      <c r="E355" s="17">
        <v>-4.416666666666667</v>
      </c>
      <c r="F355" s="17">
        <v>-4.291666666666667</v>
      </c>
      <c r="G355" s="21">
        <v>-3.761551816239317</v>
      </c>
    </row>
    <row r="356" spans="1:7" ht="12.75">
      <c r="A356" s="15">
        <v>41262</v>
      </c>
      <c r="C356" s="21">
        <v>6.1375</v>
      </c>
      <c r="D356" s="21">
        <v>994.2083333333334</v>
      </c>
      <c r="E356" s="17">
        <v>-6.708333333333333</v>
      </c>
      <c r="F356" s="17">
        <v>-6.916666666666667</v>
      </c>
      <c r="G356" s="21">
        <v>-6.4703124999999995</v>
      </c>
    </row>
    <row r="357" spans="1:7" ht="12.75">
      <c r="A357" s="15">
        <v>41263</v>
      </c>
      <c r="C357" s="21">
        <v>6.933333333333333</v>
      </c>
      <c r="D357" s="21">
        <v>979.75</v>
      </c>
      <c r="E357" s="17">
        <v>-3.5833333333333335</v>
      </c>
      <c r="F357" s="17">
        <v>-2.7916666666666665</v>
      </c>
      <c r="G357" s="21">
        <v>-3.856125992063492</v>
      </c>
    </row>
    <row r="358" spans="1:7" ht="12.75">
      <c r="A358" s="15">
        <v>41264</v>
      </c>
      <c r="C358" s="21">
        <v>7.8999999999999995</v>
      </c>
      <c r="D358" s="21">
        <v>986.2083333333334</v>
      </c>
      <c r="E358" s="17">
        <v>-3.875</v>
      </c>
      <c r="F358" s="17">
        <v>-1.4583333333333333</v>
      </c>
      <c r="G358" s="21">
        <v>-2.8233821733821736</v>
      </c>
    </row>
    <row r="359" spans="1:7" ht="12.75">
      <c r="A359" s="15">
        <v>41265</v>
      </c>
      <c r="C359" s="21">
        <v>9.25</v>
      </c>
      <c r="D359" s="21">
        <v>979.9166666666666</v>
      </c>
      <c r="E359" s="17">
        <v>-4.583333333333333</v>
      </c>
      <c r="F359" s="17">
        <v>-3.0416666666666665</v>
      </c>
      <c r="G359" s="21">
        <v>-4.318627899877899</v>
      </c>
    </row>
    <row r="360" spans="1:7" ht="12.75">
      <c r="A360" s="15">
        <v>41266</v>
      </c>
      <c r="C360" s="21">
        <v>10.516666666666667</v>
      </c>
      <c r="D360" s="21">
        <v>978</v>
      </c>
      <c r="E360" s="17">
        <v>-3.0416666666666665</v>
      </c>
      <c r="G360" s="21">
        <v>-1.4052128427128425</v>
      </c>
    </row>
    <row r="361" spans="1:7" ht="12.75">
      <c r="A361" s="15">
        <v>41267</v>
      </c>
      <c r="C361" s="21">
        <v>7.374999999999999</v>
      </c>
      <c r="D361" s="21">
        <v>974.625</v>
      </c>
      <c r="F361" s="17">
        <v>-2.8333333333333335</v>
      </c>
      <c r="G361" s="21">
        <v>-3.4345238095238098</v>
      </c>
    </row>
    <row r="362" spans="1:7" ht="12.75">
      <c r="A362" s="15">
        <v>41268</v>
      </c>
      <c r="C362" s="21">
        <v>7.125</v>
      </c>
      <c r="D362" s="21">
        <v>971.25</v>
      </c>
      <c r="F362" s="17">
        <v>-0.9166666666666666</v>
      </c>
      <c r="G362" s="21">
        <v>-2.0148046398046398</v>
      </c>
    </row>
    <row r="363" spans="1:7" ht="12.75">
      <c r="A363" s="15">
        <v>41269</v>
      </c>
      <c r="C363" s="21">
        <v>7.125</v>
      </c>
      <c r="D363" s="21">
        <v>977.875</v>
      </c>
      <c r="F363" s="17">
        <v>-1.5</v>
      </c>
      <c r="G363" s="21">
        <v>-2.1462530525030528</v>
      </c>
    </row>
    <row r="364" spans="1:7" ht="12.75">
      <c r="A364" s="15">
        <v>41270</v>
      </c>
      <c r="C364" s="21">
        <v>6.6000000000000005</v>
      </c>
      <c r="D364" s="21">
        <v>983.1666666666666</v>
      </c>
      <c r="F364" s="17">
        <v>-0.6666666666666666</v>
      </c>
      <c r="G364" s="21">
        <v>-0.7092490842490845</v>
      </c>
    </row>
    <row r="365" spans="1:7" ht="12.75">
      <c r="A365" s="15">
        <v>41271</v>
      </c>
      <c r="C365" s="21">
        <v>9.741666666666665</v>
      </c>
      <c r="D365" s="21">
        <v>989.3333333333334</v>
      </c>
      <c r="F365" s="17">
        <v>-2.875</v>
      </c>
      <c r="G365" s="21">
        <v>-3.5654761904761902</v>
      </c>
    </row>
    <row r="366" spans="1:7" ht="12.75">
      <c r="A366" s="15">
        <v>41272</v>
      </c>
      <c r="C366" s="21">
        <v>9.504166666666666</v>
      </c>
      <c r="D366" s="21">
        <v>976.5833333333334</v>
      </c>
      <c r="F366" s="17">
        <v>-2.3043478260869565</v>
      </c>
      <c r="G366" s="21">
        <v>-2.672161172161173</v>
      </c>
    </row>
    <row r="367" spans="1:7" ht="12.75">
      <c r="A367" s="15">
        <v>41273</v>
      </c>
      <c r="C367" s="21">
        <v>7.412499999999999</v>
      </c>
      <c r="D367" s="21">
        <v>982.375</v>
      </c>
      <c r="F367" s="17">
        <v>-0.6956521739130435</v>
      </c>
      <c r="G367" s="21">
        <v>-1.2994505494505495</v>
      </c>
    </row>
    <row r="368" spans="1:7" ht="12.75">
      <c r="A368" s="15">
        <v>41274</v>
      </c>
      <c r="C368" s="21">
        <v>10.329166666666667</v>
      </c>
      <c r="D368" s="21">
        <v>975.625</v>
      </c>
      <c r="E368" s="17">
        <v>-4.208333333333333</v>
      </c>
      <c r="F368" s="17">
        <v>-1.8636363636363635</v>
      </c>
      <c r="G368" s="21">
        <v>-2.4372710622710625</v>
      </c>
    </row>
    <row r="369" spans="1:7" ht="12.75">
      <c r="A369" s="15">
        <v>41275</v>
      </c>
      <c r="C369" s="21">
        <v>6.527239199874846</v>
      </c>
      <c r="D369" s="21">
        <v>1001.9260493330726</v>
      </c>
      <c r="E369" s="17">
        <v>-1.5250000000000001</v>
      </c>
      <c r="F369" s="17">
        <v>0.020833333333333353</v>
      </c>
      <c r="G369" s="21">
        <v>-0.9926905574516492</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60</v>
      </c>
      <c r="B1" s="12" t="s">
        <v>67</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