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<sst xmlns="http://schemas.openxmlformats.org/spreadsheetml/2006/main" count="75" uniqueCount="70">
  <si>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</si>
  <si>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</si>
  <si>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</si>
  <si>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</si>
  <si>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</si>
  <si>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</si>
  <si>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</si>
  <si>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</si>
  <si>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</si>
  <si>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</si>
  <si>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</si>
  <si>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</si>
  <si>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</si>
  <si>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</si>
  <si>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</si>
  <si>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</si>
  <si>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</si>
  <si>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</si>
  <si>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</si>
  <si>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</si>
  <si>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</si>
  <si>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</si>
  <si>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</si>
  <si>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</si>
  <si>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</si>
  <si>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</si>
  <si>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</si>
  <si>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</si>
  <si>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</si>
  <si>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</si>
  <si>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</si>
  <si>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Tunbridge Wells A26</t>
  </si>
  <si>
    <t>Organisation</t>
  </si>
  <si>
    <t>Kent Air</t>
  </si>
  <si>
    <t>01/01/2014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</si>
  <si>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</si>
  <si>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</si>
  <si>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</si>
  <si>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</si>
  <si>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</si>
  <si>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</si>
  <si>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</si>
  <si>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</si>
  <si>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</si>
  <si>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</si>
  <si>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</si>
  <si>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Sevenoaks - Greatness Park (ZV1)</t>
  </si>
  <si>
    <t>Pressure Site Warning</t>
  </si>
  <si>
    <t>Temperature Site</t>
  </si>
  <si>
    <t>Portable Sensor - Oxford St2 (JOX)</t>
  </si>
  <si>
    <t>Temperature Site Warning</t>
  </si>
  <si>
    <t>TMP Distant site ( 575km).</t>
  </si>
  <si>
    <t>FDMS Site 1</t>
  </si>
  <si>
    <t>Bexley - Belvedere FDMS (BX0)</t>
  </si>
  <si>
    <t>FDMS Site 1 Warning</t>
  </si>
  <si>
    <t>FDMS Site 2</t>
  </si>
  <si>
    <t>Reigate and Banstead 1 co-location (RG5)</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</si>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</sst>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spans="1:2" ht="12.75">
      <c r="A17" s="10" t="s">
        <v>50</v>
      </c>
      <c r="B17" s="17" t="s">
        <v>51</v>
      </c>
    </row>
    <row r="18" spans="1:2" ht="12.75">
      <c r="A18" s="10" t="s">
        <v>52</v>
      </c>
      <c r="B18" s="17" t="s">
        <v>53</v>
      </c>
    </row>
    <row r="19" ht="12.75">
      <c r="A19" s="10" t="s">
        <v>54</v>
      </c>
    </row>
    <row r="20" spans="1:2" ht="12.75">
      <c r="A20" s="10" t="s">
        <v>55</v>
      </c>
      <c r="B20" s="17" t="s">
        <v>56</v>
      </c>
    </row>
    <row r="21" ht="12.75">
      <c r="A21" s="10"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41640</v>
      </c>
      <c r="C3" s="21">
        <v>8.915428034587546</v>
      </c>
      <c r="D3" s="21">
        <v>997.7395833333334</v>
      </c>
      <c r="E3" s="21">
        <v>-2.275876182790667</v>
      </c>
      <c r="F3" s="21">
        <v>-4.768201789721031</v>
      </c>
      <c r="G3" s="21">
        <v>-3.5724419541864303</v>
      </c>
    </row>
    <row r="4" spans="1:7" ht="12.75">
      <c r="A4" s="15">
        <v>41641</v>
      </c>
      <c r="C4" s="21">
        <v>9.149374362219618</v>
      </c>
      <c r="D4" s="21">
        <v>997.6979166666666</v>
      </c>
      <c r="E4" s="21">
        <v>-0.2887045873603002</v>
      </c>
      <c r="F4" s="21">
        <v>-2.9284275306970833</v>
      </c>
      <c r="G4" s="21">
        <v>-1.8172182880708287</v>
      </c>
    </row>
    <row r="5" spans="1:7" ht="12.75">
      <c r="A5" s="15">
        <v>41642</v>
      </c>
      <c r="C5" s="21">
        <v>8.616526491891205</v>
      </c>
      <c r="D5" s="21">
        <v>999.3333333333334</v>
      </c>
      <c r="E5" s="21">
        <v>0.1464558550434328</v>
      </c>
      <c r="F5" s="21">
        <v>-2.748681463777445</v>
      </c>
      <c r="G5" s="21">
        <v>-2.312643389568643</v>
      </c>
    </row>
    <row r="6" spans="1:7" ht="12.75">
      <c r="A6" s="15">
        <v>41643</v>
      </c>
      <c r="C6" s="21">
        <v>7.542329900164076</v>
      </c>
      <c r="D6" s="21">
        <v>997.8229166666666</v>
      </c>
      <c r="E6" s="21">
        <v>-1.0419132013542998</v>
      </c>
      <c r="F6" s="21">
        <v>-3.831528161048864</v>
      </c>
      <c r="G6" s="21">
        <v>-2.937233091600582</v>
      </c>
    </row>
    <row r="7" spans="1:7" ht="12.75">
      <c r="A7" s="15">
        <v>41644</v>
      </c>
      <c r="C7" s="21">
        <v>6.458855615347509</v>
      </c>
      <c r="D7" s="21">
        <v>1003.6199845138668</v>
      </c>
      <c r="E7" s="21">
        <v>-0.43941921446229976</v>
      </c>
      <c r="F7" s="21">
        <v>-3.99103173958053</v>
      </c>
      <c r="G7" s="21">
        <v>-2.3488467227192174</v>
      </c>
    </row>
    <row r="8" spans="1:7" ht="12.75">
      <c r="A8" s="15">
        <v>41645</v>
      </c>
      <c r="C8" s="21">
        <v>12.066090203804945</v>
      </c>
      <c r="D8" s="21">
        <v>999.5104166666666</v>
      </c>
      <c r="E8" s="21">
        <v>-1.0420693026247003</v>
      </c>
      <c r="F8" s="21">
        <v>-3.845379535924156</v>
      </c>
      <c r="G8" s="21">
        <v>-2.654025255599174</v>
      </c>
    </row>
    <row r="9" spans="1:7" ht="12.75">
      <c r="A9" s="15">
        <v>41646</v>
      </c>
      <c r="C9" s="21">
        <v>10.37617646687292</v>
      </c>
      <c r="D9" s="21">
        <v>1007.9479166666666</v>
      </c>
      <c r="E9" s="21">
        <v>-0.6278154187282002</v>
      </c>
      <c r="F9" s="21">
        <v>-2.775619349501697</v>
      </c>
      <c r="G9" s="21">
        <v>-2.2222232124080277</v>
      </c>
    </row>
    <row r="10" spans="1:7" ht="12.75">
      <c r="A10" s="15">
        <v>41647</v>
      </c>
      <c r="C10" s="21">
        <v>9.8630685175112</v>
      </c>
      <c r="D10" s="21">
        <v>1015.9479166666666</v>
      </c>
      <c r="E10" s="21">
        <v>-1.586403899104767</v>
      </c>
      <c r="F10" s="21">
        <v>-2.5498978183829277</v>
      </c>
      <c r="G10" s="21">
        <v>-3.1012293813115672</v>
      </c>
    </row>
    <row r="11" spans="1:7" ht="12.75">
      <c r="A11" s="15">
        <v>41648</v>
      </c>
      <c r="C11" s="21">
        <v>10.265468859230243</v>
      </c>
      <c r="D11" s="21">
        <v>1010.2604166666666</v>
      </c>
      <c r="E11" s="21">
        <v>-1.1427356100094996</v>
      </c>
      <c r="F11" s="21">
        <v>-3.003072630680292</v>
      </c>
      <c r="G11" s="21">
        <v>-3.10670746177888</v>
      </c>
    </row>
    <row r="12" spans="1:7" ht="12.75">
      <c r="A12" s="15">
        <v>41649</v>
      </c>
      <c r="C12" s="21">
        <v>7.189096469362529</v>
      </c>
      <c r="D12" s="21">
        <v>1017.8229166666666</v>
      </c>
      <c r="E12" s="21">
        <v>-0.6195751564990667</v>
      </c>
      <c r="F12" s="21">
        <v>-3.580020424076291</v>
      </c>
      <c r="G12" s="21">
        <v>-2.6968506445395213</v>
      </c>
    </row>
    <row r="13" spans="1:7" ht="12.75">
      <c r="A13" s="15">
        <v>41650</v>
      </c>
      <c r="C13" s="21">
        <v>6.477532786301851</v>
      </c>
      <c r="D13" s="21">
        <v>1021.9583333333334</v>
      </c>
      <c r="E13" s="21">
        <v>-0.8875543610401332</v>
      </c>
      <c r="F13" s="21">
        <v>-4.3292188637175535</v>
      </c>
      <c r="G13" s="21">
        <v>-2.9387990486924416</v>
      </c>
    </row>
    <row r="14" spans="1:7" ht="12.75">
      <c r="A14" s="15">
        <v>41651</v>
      </c>
      <c r="C14" s="21">
        <v>4.995413519504759</v>
      </c>
      <c r="D14" s="21">
        <v>1019.3333333333334</v>
      </c>
      <c r="E14" s="21">
        <v>-4.052893077970933</v>
      </c>
      <c r="F14" s="21">
        <v>-8.375544640994251</v>
      </c>
      <c r="G14" s="21">
        <v>-5.513622057794593</v>
      </c>
    </row>
    <row r="15" spans="1:7" ht="12.75">
      <c r="A15" s="15">
        <v>41652</v>
      </c>
      <c r="C15" s="21">
        <v>7.462881598363431</v>
      </c>
      <c r="D15" s="21">
        <v>1008.9583333333334</v>
      </c>
      <c r="E15" s="21">
        <v>-1.6623051241445668</v>
      </c>
      <c r="F15" s="21">
        <v>-4.342907189978093</v>
      </c>
      <c r="G15" s="21">
        <v>-3.5492541748941755</v>
      </c>
    </row>
    <row r="16" spans="1:7" ht="12.75">
      <c r="A16" s="15">
        <v>41653</v>
      </c>
      <c r="C16" s="21">
        <v>5.496362004140657</v>
      </c>
      <c r="D16" s="21">
        <v>1007.6458333333334</v>
      </c>
      <c r="E16" s="21">
        <v>-1.4865516918391666</v>
      </c>
      <c r="F16" s="21">
        <v>-3.708261216912573</v>
      </c>
      <c r="G16" s="21">
        <v>-2.434862511361533</v>
      </c>
    </row>
    <row r="17" spans="1:7" ht="12.75">
      <c r="A17" s="15">
        <v>41654</v>
      </c>
      <c r="C17" s="21">
        <v>9.972935235087208</v>
      </c>
      <c r="D17" s="21">
        <v>1002.7083333333334</v>
      </c>
      <c r="E17" s="21">
        <v>-2.0561987543770335</v>
      </c>
      <c r="F17" s="21">
        <v>-4.612993168704052</v>
      </c>
      <c r="G17" s="21">
        <v>-3.42927540093121</v>
      </c>
    </row>
    <row r="18" spans="1:7" ht="12.75">
      <c r="A18" s="15">
        <v>41655</v>
      </c>
      <c r="C18" s="21">
        <v>8.964039655865184</v>
      </c>
      <c r="D18" s="21">
        <v>994.7083333333334</v>
      </c>
      <c r="E18" s="21">
        <v>-1.8008609453076663</v>
      </c>
      <c r="F18" s="21">
        <v>-3.8264138300502606</v>
      </c>
      <c r="G18" s="21">
        <v>-3.2068170888866785</v>
      </c>
    </row>
    <row r="19" spans="1:7" ht="12.75">
      <c r="A19" s="15">
        <v>41656</v>
      </c>
      <c r="C19" s="21">
        <v>7.564351780085033</v>
      </c>
      <c r="D19" s="21">
        <v>995.2604166666666</v>
      </c>
      <c r="E19" s="21">
        <v>-0.3350707474173334</v>
      </c>
      <c r="F19" s="21">
        <v>-3.0762562949202494</v>
      </c>
      <c r="G19" s="21">
        <v>-1.9728143134792575</v>
      </c>
    </row>
    <row r="20" spans="1:7" ht="12.75">
      <c r="A20" s="15">
        <v>41657</v>
      </c>
      <c r="C20" s="21">
        <v>9.028509405477493</v>
      </c>
      <c r="D20" s="21">
        <v>995.7395833333334</v>
      </c>
      <c r="E20" s="21">
        <v>-1.7969285747059</v>
      </c>
      <c r="F20" s="21">
        <v>-4.448892743381135</v>
      </c>
      <c r="G20" s="21">
        <v>-3.1028896817558516</v>
      </c>
    </row>
    <row r="21" spans="1:7" ht="12.75">
      <c r="A21" s="15">
        <v>41658</v>
      </c>
      <c r="C21" s="21">
        <v>7.267423397687047</v>
      </c>
      <c r="D21" s="21">
        <v>999.4375</v>
      </c>
      <c r="E21" s="21">
        <v>-0.9508841683226334</v>
      </c>
      <c r="F21" s="21">
        <v>-2.8662552585422083</v>
      </c>
      <c r="G21" s="21">
        <v>-2.473542416162285</v>
      </c>
    </row>
    <row r="22" spans="1:7" ht="12.75">
      <c r="A22" s="15">
        <v>41659</v>
      </c>
      <c r="C22" s="21">
        <v>6.760618178759984</v>
      </c>
      <c r="D22" s="21">
        <v>1010.8854166666666</v>
      </c>
      <c r="E22" s="21">
        <v>-3.4561699174830998</v>
      </c>
      <c r="F22" s="21">
        <v>-5.470378697177096</v>
      </c>
      <c r="G22" s="21">
        <v>-4.550404045833704</v>
      </c>
    </row>
    <row r="23" spans="1:7" ht="12.75">
      <c r="A23" s="15">
        <v>41660</v>
      </c>
      <c r="C23" s="21">
        <v>5.349085844358399</v>
      </c>
      <c r="D23" s="21">
        <v>1013.53125</v>
      </c>
      <c r="E23" s="21">
        <v>-4.4744164249516</v>
      </c>
      <c r="F23" s="21">
        <v>-5.8974489575952305</v>
      </c>
      <c r="G23" s="21">
        <v>-5.632623200029602</v>
      </c>
    </row>
    <row r="24" spans="1:7" ht="12.75">
      <c r="A24" s="15">
        <v>41661</v>
      </c>
      <c r="C24" s="21">
        <v>8.176115900042536</v>
      </c>
      <c r="D24" s="21">
        <v>1010.46875</v>
      </c>
      <c r="E24" s="21">
        <v>-1.6926830467017335</v>
      </c>
      <c r="F24" s="21">
        <v>-3.9858981435349663</v>
      </c>
      <c r="G24" s="21">
        <v>-2.8671083017730363</v>
      </c>
    </row>
    <row r="25" spans="1:7" ht="12.75">
      <c r="A25" s="15">
        <v>41662</v>
      </c>
      <c r="C25" s="21">
        <v>6.996825288121105</v>
      </c>
      <c r="D25" s="21">
        <v>1015.53125</v>
      </c>
      <c r="E25" s="21">
        <v>-1.6508986127376666</v>
      </c>
      <c r="F25" s="21">
        <v>-4.942399649275625</v>
      </c>
      <c r="G25" s="21">
        <v>-3.013244951149914</v>
      </c>
    </row>
    <row r="26" spans="1:7" ht="12.75">
      <c r="A26" s="15">
        <v>41663</v>
      </c>
      <c r="C26" s="21">
        <v>6.529070100486341</v>
      </c>
      <c r="D26" s="21">
        <v>1017.3958333333334</v>
      </c>
      <c r="E26" s="21">
        <v>-1.2571332563804003</v>
      </c>
      <c r="F26" s="21">
        <v>-4.956964379702917</v>
      </c>
      <c r="G26" s="21">
        <v>-2.728606050362096</v>
      </c>
    </row>
    <row r="27" spans="1:7" ht="12.75">
      <c r="A27" s="15">
        <v>41664</v>
      </c>
      <c r="C27" s="21">
        <v>8.548035309535175</v>
      </c>
      <c r="D27" s="21">
        <v>1016.21875</v>
      </c>
      <c r="E27" s="21">
        <v>-2.2126937564992004</v>
      </c>
      <c r="F27" s="21">
        <v>-5.511024364105677</v>
      </c>
      <c r="G27" s="21">
        <v>-3.696014379896075</v>
      </c>
    </row>
    <row r="28" spans="1:7" ht="12.75">
      <c r="A28" s="15">
        <v>41665</v>
      </c>
      <c r="C28" s="21">
        <v>6.0488749732822695</v>
      </c>
      <c r="D28" s="21">
        <v>1005.34375</v>
      </c>
      <c r="E28" s="21">
        <v>-2.6152050177055997</v>
      </c>
      <c r="F28" s="21">
        <v>-5.097928804693791</v>
      </c>
      <c r="G28" s="21">
        <v>-3.8067647115182077</v>
      </c>
    </row>
    <row r="29" spans="1:7" ht="12.75">
      <c r="A29" s="15">
        <v>41666</v>
      </c>
      <c r="C29" s="21">
        <v>5.3712579303814065</v>
      </c>
      <c r="D29" s="21">
        <v>993.40625</v>
      </c>
      <c r="E29" s="21">
        <v>-1.0520219045202333</v>
      </c>
      <c r="F29" s="21">
        <v>-3.7544560398672915</v>
      </c>
      <c r="G29" s="21">
        <v>-2.065089109292352</v>
      </c>
    </row>
    <row r="30" spans="1:7" ht="12.75">
      <c r="A30" s="15">
        <v>41667</v>
      </c>
      <c r="C30" s="21">
        <v>6.754182227290488</v>
      </c>
      <c r="D30" s="21">
        <v>989.6875</v>
      </c>
      <c r="E30" s="21">
        <v>-0.49878831531503326</v>
      </c>
      <c r="F30" s="21">
        <v>-3.3860881924688346</v>
      </c>
      <c r="G30" s="21">
        <v>-1.646180746964126</v>
      </c>
    </row>
    <row r="31" spans="1:7" ht="12.75">
      <c r="A31" s="15">
        <v>41668</v>
      </c>
      <c r="C31" s="21">
        <v>6.116544323301544</v>
      </c>
      <c r="D31" s="21">
        <v>997.3020833333334</v>
      </c>
      <c r="E31" s="21">
        <v>-1.437846031539567</v>
      </c>
      <c r="F31" s="21">
        <v>-4.187296782497364</v>
      </c>
      <c r="G31" s="21">
        <v>-2.3225065260129116</v>
      </c>
    </row>
    <row r="32" spans="1:7" ht="12.75">
      <c r="A32" s="15">
        <v>41669</v>
      </c>
      <c r="C32" s="21">
        <v>4.943253252036851</v>
      </c>
      <c r="D32" s="21">
        <v>1004.875</v>
      </c>
      <c r="E32" s="21">
        <v>-3.353769318498934</v>
      </c>
      <c r="F32" s="21">
        <v>-6.82403468052394</v>
      </c>
      <c r="G32" s="21">
        <v>-4.806324856284887</v>
      </c>
    </row>
    <row r="33" spans="1:7" ht="12.75">
      <c r="A33" s="15">
        <v>41670</v>
      </c>
      <c r="C33" s="21">
        <v>5.927753519040322</v>
      </c>
      <c r="D33" s="21">
        <v>1002.2604166666666</v>
      </c>
      <c r="E33" s="21">
        <v>-4.5279131095296</v>
      </c>
      <c r="F33" s="21">
        <v>-7.871343325445989</v>
      </c>
      <c r="G33" s="21">
        <v>-5.677394089278948</v>
      </c>
    </row>
    <row r="34" spans="1:7" ht="12.75">
      <c r="A34" s="15">
        <v>41671</v>
      </c>
      <c r="C34" s="21">
        <v>7.41892219537312</v>
      </c>
      <c r="D34" s="21">
        <v>994.875</v>
      </c>
      <c r="E34" s="21">
        <v>-0.7588785970925668</v>
      </c>
      <c r="F34" s="21">
        <v>-2.6842154554561977</v>
      </c>
      <c r="G34" s="21">
        <v>-1.4912203431645643</v>
      </c>
    </row>
    <row r="35" spans="1:7" ht="12.75">
      <c r="A35" s="15">
        <v>41672</v>
      </c>
      <c r="C35" s="21">
        <v>7.917898364011225</v>
      </c>
      <c r="D35" s="21">
        <v>1009.7395833333334</v>
      </c>
      <c r="E35" s="21">
        <v>0.03772530238470002</v>
      </c>
      <c r="F35" s="21">
        <v>-3.0701473340283965</v>
      </c>
      <c r="G35" s="21">
        <v>-0.922800464524456</v>
      </c>
    </row>
    <row r="36" spans="1:7" ht="12.75">
      <c r="A36" s="15">
        <v>41673</v>
      </c>
      <c r="C36" s="21">
        <v>6.771588218447985</v>
      </c>
      <c r="D36" s="21">
        <v>1007.4895833333334</v>
      </c>
      <c r="E36" s="21">
        <v>-2.230899120630266</v>
      </c>
      <c r="F36" s="21">
        <v>-4.42059068234099</v>
      </c>
      <c r="G36" s="21">
        <v>-3.2440148414066106</v>
      </c>
    </row>
    <row r="37" spans="1:7" ht="12.75">
      <c r="A37" s="15">
        <v>41674</v>
      </c>
      <c r="C37" s="21">
        <v>7.3558073011262755</v>
      </c>
      <c r="D37" s="21">
        <v>1000.9479166666666</v>
      </c>
      <c r="E37" s="21">
        <v>-1.7068563998030335</v>
      </c>
      <c r="F37" s="21">
        <v>-3.881229277798021</v>
      </c>
      <c r="G37" s="21">
        <v>-2.7986894637215545</v>
      </c>
    </row>
    <row r="38" spans="1:7" ht="12.75">
      <c r="A38" s="15">
        <v>41675</v>
      </c>
      <c r="C38" s="21">
        <v>12.296449885326146</v>
      </c>
      <c r="D38" s="21">
        <v>987.375</v>
      </c>
      <c r="E38" s="21">
        <v>-0.4131845271285475</v>
      </c>
      <c r="F38" s="21">
        <v>-2.9723401080597496</v>
      </c>
      <c r="G38" s="21">
        <v>-1.6672325752731287</v>
      </c>
    </row>
    <row r="39" spans="1:7" ht="12.75">
      <c r="A39" s="15">
        <v>41676</v>
      </c>
      <c r="C39" s="21">
        <v>15.709391495933964</v>
      </c>
      <c r="D39" s="21">
        <v>994.1145833333334</v>
      </c>
      <c r="E39" s="21">
        <v>-1.4009133014852668</v>
      </c>
      <c r="F39" s="21">
        <v>-3.739652648171843</v>
      </c>
      <c r="G39" s="21">
        <v>-2.6037609635291035</v>
      </c>
    </row>
    <row r="40" spans="1:7" ht="12.75">
      <c r="A40" s="15">
        <v>41677</v>
      </c>
      <c r="C40" s="21">
        <v>8.025717026349577</v>
      </c>
      <c r="D40" s="21">
        <v>992.9479166666666</v>
      </c>
      <c r="E40" s="21">
        <v>-0.4949846898188665</v>
      </c>
      <c r="F40" s="21">
        <v>-3.2647920740512912</v>
      </c>
      <c r="G40" s="21">
        <v>-2.1458191179686494</v>
      </c>
    </row>
    <row r="41" spans="1:7" ht="12.75">
      <c r="A41" s="15">
        <v>41678</v>
      </c>
      <c r="C41" s="21">
        <v>7.981993358058983</v>
      </c>
      <c r="D41" s="21">
        <v>984.1458333333334</v>
      </c>
      <c r="E41" s="21">
        <v>-1.0361226179587668</v>
      </c>
      <c r="F41" s="21">
        <v>-4.4540876869419685</v>
      </c>
      <c r="G41" s="21">
        <v>-2.6981781550062105</v>
      </c>
    </row>
    <row r="42" spans="1:7" ht="12.75">
      <c r="A42" s="15">
        <v>41679</v>
      </c>
      <c r="C42" s="21">
        <v>7.1575966161220395</v>
      </c>
      <c r="D42" s="21">
        <v>989.5416666666666</v>
      </c>
      <c r="E42" s="21">
        <v>0.797082037122867</v>
      </c>
      <c r="F42" s="21">
        <v>-2.3079380813682913</v>
      </c>
      <c r="G42" s="21">
        <v>-0.669361956828698</v>
      </c>
    </row>
    <row r="43" spans="1:7" ht="12.75">
      <c r="A43" s="15">
        <v>41680</v>
      </c>
      <c r="C43" s="21">
        <v>6.232556798992501</v>
      </c>
      <c r="D43" s="21">
        <v>996.6354166666666</v>
      </c>
      <c r="E43" s="21">
        <v>0.06293861164570007</v>
      </c>
      <c r="F43" s="21">
        <v>-3.2699966292666875</v>
      </c>
      <c r="G43" s="21">
        <v>-1.5398425273901173</v>
      </c>
    </row>
    <row r="44" spans="1:7" ht="12.75">
      <c r="A44" s="15">
        <v>41681</v>
      </c>
      <c r="C44" s="21">
        <v>7.81784824493009</v>
      </c>
      <c r="D44" s="21">
        <v>1000.6041666666666</v>
      </c>
      <c r="E44" s="21">
        <v>-0.524454253776033</v>
      </c>
      <c r="F44" s="21">
        <v>-3.2412994656828022</v>
      </c>
      <c r="G44" s="21">
        <v>-1.8239246572748895</v>
      </c>
    </row>
    <row r="45" spans="1:7" ht="12.75">
      <c r="A45" s="15">
        <v>41682</v>
      </c>
      <c r="C45" s="21">
        <v>6.3783666238985814</v>
      </c>
      <c r="D45" s="21">
        <v>998.5416666666666</v>
      </c>
      <c r="E45" s="21">
        <v>-0.7552905471035999</v>
      </c>
      <c r="F45" s="21">
        <v>-4.381315126597104</v>
      </c>
      <c r="G45" s="21">
        <v>-2.4380672816925144</v>
      </c>
    </row>
    <row r="46" spans="1:7" ht="12.75">
      <c r="A46" s="15">
        <v>41683</v>
      </c>
      <c r="C46" s="21">
        <v>6.015421716746019</v>
      </c>
      <c r="D46" s="21">
        <v>996.4895833333334</v>
      </c>
      <c r="E46" s="21">
        <v>0.29375520010206674</v>
      </c>
      <c r="F46" s="21">
        <v>-3.2130101039649896</v>
      </c>
      <c r="G46" s="21">
        <v>-0.8301838141885268</v>
      </c>
    </row>
    <row r="47" spans="1:7" ht="12.75">
      <c r="A47" s="15">
        <v>41684</v>
      </c>
      <c r="C47" s="21">
        <v>7.310186309861552</v>
      </c>
      <c r="D47" s="21">
        <v>994.4270833333334</v>
      </c>
      <c r="E47" s="21">
        <v>-1.9430781026707669</v>
      </c>
      <c r="F47" s="21">
        <v>-6.63574732931552</v>
      </c>
      <c r="G47" s="21">
        <v>-3.2477483494178476</v>
      </c>
    </row>
    <row r="48" spans="1:7" ht="12.75">
      <c r="A48" s="15">
        <v>41685</v>
      </c>
      <c r="C48" s="21">
        <v>8.461299622619247</v>
      </c>
      <c r="D48" s="21">
        <v>993.8229166666666</v>
      </c>
      <c r="E48" s="21">
        <v>1.6032521419684664</v>
      </c>
      <c r="F48" s="21">
        <v>-3.992268557440656</v>
      </c>
      <c r="G48" s="21">
        <v>-0.36364275120665424</v>
      </c>
    </row>
    <row r="49" spans="1:7" ht="12.75">
      <c r="A49" s="15">
        <v>41686</v>
      </c>
      <c r="C49" s="21">
        <v>6.823032750556607</v>
      </c>
      <c r="D49" s="21">
        <v>1010.34375</v>
      </c>
      <c r="E49" s="21">
        <v>-0.30641927663696705</v>
      </c>
      <c r="G49" s="21">
        <v>-1.7689206591609</v>
      </c>
    </row>
    <row r="50" spans="1:7" ht="12.75">
      <c r="A50" s="15">
        <v>41687</v>
      </c>
      <c r="C50" s="21">
        <v>14.17242309493105</v>
      </c>
      <c r="D50" s="21">
        <v>1011.9166666666666</v>
      </c>
      <c r="E50" s="21">
        <v>-0.7891418618529334</v>
      </c>
      <c r="G50" s="21">
        <v>-2.546999058372336</v>
      </c>
    </row>
    <row r="51" spans="1:7" ht="12.75">
      <c r="A51" s="15">
        <v>41688</v>
      </c>
      <c r="C51" s="21">
        <v>22.239305555555557</v>
      </c>
      <c r="D51" s="21">
        <v>1012.6770833333334</v>
      </c>
      <c r="E51" s="21">
        <v>-1.1963924881219</v>
      </c>
      <c r="G51" s="21">
        <v>-2.9935435370783403</v>
      </c>
    </row>
    <row r="52" spans="1:7" ht="12.75">
      <c r="A52" s="15">
        <v>41689</v>
      </c>
      <c r="C52" s="21">
        <v>20.523016938831162</v>
      </c>
      <c r="D52" s="21">
        <v>1015.0374882455131</v>
      </c>
      <c r="E52" s="21">
        <v>-1.5323356070176335</v>
      </c>
      <c r="F52" s="17">
        <v>-5.091029481984376</v>
      </c>
      <c r="G52" s="21">
        <v>-3.191578166964366</v>
      </c>
    </row>
    <row r="53" spans="1:7" ht="12.75">
      <c r="A53" s="15">
        <v>41690</v>
      </c>
      <c r="C53" s="21">
        <v>10.116743301729032</v>
      </c>
      <c r="D53" s="21">
        <v>1005.7291666666666</v>
      </c>
      <c r="E53" s="21">
        <v>-1.9858606770268334</v>
      </c>
      <c r="F53" s="17">
        <v>-4.50961785925</v>
      </c>
      <c r="G53" s="21">
        <v>-3.7572888442330363</v>
      </c>
    </row>
    <row r="54" spans="1:7" ht="12.75">
      <c r="A54" s="15">
        <v>41691</v>
      </c>
      <c r="C54" s="21">
        <v>7.406278357007334</v>
      </c>
      <c r="D54" s="21">
        <v>1007.3333333333334</v>
      </c>
      <c r="E54" s="21">
        <v>-0.23933123078630011</v>
      </c>
      <c r="F54" s="17">
        <v>-3.3322525580260414</v>
      </c>
      <c r="G54" s="21">
        <v>-1.8602884130401842</v>
      </c>
    </row>
    <row r="55" spans="1:7" ht="12.75">
      <c r="A55" s="15">
        <v>41692</v>
      </c>
      <c r="C55" s="21">
        <v>8.721227495124001</v>
      </c>
      <c r="D55" s="21">
        <v>1013.3020833333334</v>
      </c>
      <c r="E55" s="21">
        <v>0.4240940353376333</v>
      </c>
      <c r="F55" s="17">
        <v>-3.5702534951927087</v>
      </c>
      <c r="G55" s="21">
        <v>-1.1234451324191193</v>
      </c>
    </row>
    <row r="56" spans="1:7" ht="12.75">
      <c r="A56" s="15">
        <v>41693</v>
      </c>
      <c r="C56" s="21">
        <v>10.667135469255754</v>
      </c>
      <c r="D56" s="21">
        <v>1015.0104166666666</v>
      </c>
      <c r="E56" s="21">
        <v>-0.8398735772573334</v>
      </c>
      <c r="F56" s="17">
        <v>-5.343384941966146</v>
      </c>
      <c r="G56" s="21">
        <v>-2.3855860044445696</v>
      </c>
    </row>
    <row r="57" spans="1:7" ht="12.75">
      <c r="A57" s="15">
        <v>41694</v>
      </c>
      <c r="C57" s="21">
        <v>11.19566511614333</v>
      </c>
      <c r="D57" s="21">
        <v>1009.59375</v>
      </c>
      <c r="E57" s="21">
        <v>-1.4782873447394669</v>
      </c>
      <c r="F57" s="17">
        <v>-5.197380727791667</v>
      </c>
      <c r="G57" s="21">
        <v>-3.1673059976060465</v>
      </c>
    </row>
    <row r="58" spans="1:7" ht="12.75">
      <c r="A58" s="15">
        <v>41695</v>
      </c>
      <c r="C58" s="21">
        <v>16.8457421059393</v>
      </c>
      <c r="D58" s="21">
        <v>1005.1875</v>
      </c>
      <c r="E58" s="21">
        <v>-0.6383777059557335</v>
      </c>
      <c r="F58" s="17">
        <v>-4.062376343497395</v>
      </c>
      <c r="G58" s="21">
        <v>-2.264667420557333</v>
      </c>
    </row>
    <row r="59" spans="1:7" ht="12.75">
      <c r="A59" s="15">
        <v>41696</v>
      </c>
      <c r="C59" s="21">
        <v>22.87104166666667</v>
      </c>
      <c r="D59" s="21">
        <v>1016.6770833333334</v>
      </c>
      <c r="E59" s="21">
        <v>0.025191149031400184</v>
      </c>
      <c r="F59" s="17">
        <v>-2.827652532669271</v>
      </c>
      <c r="G59" s="21">
        <v>-1.3199523221752898</v>
      </c>
    </row>
    <row r="60" spans="1:7" ht="12.75">
      <c r="A60" s="15">
        <v>41697</v>
      </c>
      <c r="C60" s="21">
        <v>21.385267093933603</v>
      </c>
      <c r="D60" s="21">
        <v>1010.8229166666666</v>
      </c>
      <c r="E60" s="21">
        <v>-1.4029734215876666</v>
      </c>
      <c r="F60" s="17">
        <v>-4.586390161059897</v>
      </c>
      <c r="G60" s="21">
        <v>-2.6094517203121224</v>
      </c>
    </row>
    <row r="61" spans="1:7" ht="12.75">
      <c r="A61" s="15">
        <v>41698</v>
      </c>
      <c r="C61" s="21">
        <v>22.309861111111115</v>
      </c>
      <c r="D61" s="21">
        <v>1002.0625</v>
      </c>
      <c r="E61" s="21">
        <v>-0.9157694327507339</v>
      </c>
      <c r="F61" s="17">
        <v>-4.384059058416668</v>
      </c>
      <c r="G61" s="21">
        <v>-1.9842178179267622</v>
      </c>
    </row>
    <row r="62" spans="1:7" ht="12.75">
      <c r="A62" s="15">
        <v>41699</v>
      </c>
      <c r="C62" s="21">
        <v>22.765624999999996</v>
      </c>
      <c r="D62" s="21">
        <v>1005.6666666666666</v>
      </c>
      <c r="E62" s="21">
        <v>-4.360800356251398</v>
      </c>
      <c r="F62" s="17">
        <v>-7.056454839869793</v>
      </c>
      <c r="G62" s="21">
        <v>-5.144892268212938</v>
      </c>
    </row>
    <row r="63" spans="1:7" ht="12.75">
      <c r="A63" s="15">
        <v>41700</v>
      </c>
      <c r="C63" s="21">
        <v>22.784236111111113</v>
      </c>
      <c r="D63" s="21">
        <v>998.1875</v>
      </c>
      <c r="E63" s="21">
        <v>-2.613309686800467</v>
      </c>
      <c r="F63" s="17">
        <v>-6.441310940617188</v>
      </c>
      <c r="G63" s="21">
        <v>-3.6239532886720585</v>
      </c>
    </row>
    <row r="64" spans="1:7" ht="12.75">
      <c r="A64" s="15">
        <v>41701</v>
      </c>
      <c r="C64" s="21">
        <v>22.655416666666657</v>
      </c>
      <c r="D64" s="21">
        <v>989.8645833333334</v>
      </c>
      <c r="E64" s="21">
        <v>-0.2689000259450665</v>
      </c>
      <c r="F64" s="17">
        <v>-4.503051424465625</v>
      </c>
      <c r="G64" s="21">
        <v>-1.4024407135150623</v>
      </c>
    </row>
    <row r="65" spans="1:7" ht="12.75">
      <c r="A65" s="15">
        <v>41702</v>
      </c>
      <c r="C65" s="21">
        <v>17.949163970005667</v>
      </c>
      <c r="D65" s="21">
        <v>1007.0104166666666</v>
      </c>
      <c r="E65" s="21">
        <v>-1.4118732947695998</v>
      </c>
      <c r="F65" s="17">
        <v>-5.1000000000000005</v>
      </c>
      <c r="G65" s="21">
        <v>-2.5674991678521635</v>
      </c>
    </row>
    <row r="66" spans="1:7" ht="12.75">
      <c r="A66" s="15">
        <v>41703</v>
      </c>
      <c r="C66" s="21">
        <v>8.338975607478718</v>
      </c>
      <c r="D66" s="21">
        <v>1023.5416666666666</v>
      </c>
      <c r="E66" s="21">
        <v>-0.5883303535009333</v>
      </c>
      <c r="F66" s="17">
        <v>-4.929166666666667</v>
      </c>
      <c r="G66" s="21">
        <v>-2.406651249655051</v>
      </c>
    </row>
    <row r="67" spans="1:7" ht="12.75">
      <c r="A67" s="15">
        <v>41704</v>
      </c>
      <c r="C67" s="21">
        <v>16.745569684905195</v>
      </c>
      <c r="D67" s="21">
        <v>1028.3125</v>
      </c>
      <c r="E67" s="21">
        <v>-2.0803144637961</v>
      </c>
      <c r="F67" s="17">
        <v>-6.891666666666667</v>
      </c>
      <c r="G67" s="21">
        <v>-3.953450355014367</v>
      </c>
    </row>
    <row r="68" spans="1:7" ht="12.75">
      <c r="A68" s="15">
        <v>41705</v>
      </c>
      <c r="C68" s="21">
        <v>22.457650462962963</v>
      </c>
      <c r="D68" s="21">
        <v>1027.1458333333333</v>
      </c>
      <c r="E68" s="21">
        <v>-2.248562815300367</v>
      </c>
      <c r="F68" s="17">
        <v>-6.574999999999999</v>
      </c>
      <c r="G68" s="21">
        <v>-3.8399305881850054</v>
      </c>
    </row>
    <row r="69" spans="1:7" ht="12.75">
      <c r="A69" s="15">
        <v>41706</v>
      </c>
      <c r="C69" s="21">
        <v>18.435656119241102</v>
      </c>
      <c r="D69" s="21">
        <v>1029.1145833333333</v>
      </c>
      <c r="E69" s="21">
        <v>-7.254846774039667</v>
      </c>
      <c r="F69" s="17">
        <v>-13.225</v>
      </c>
      <c r="G69" s="21">
        <v>-8.960203210217479</v>
      </c>
    </row>
    <row r="70" spans="1:7" ht="12.75">
      <c r="A70" s="15">
        <v>41707</v>
      </c>
      <c r="C70" s="21">
        <v>13.545820810904793</v>
      </c>
      <c r="D70" s="21">
        <v>1026.4895833333333</v>
      </c>
      <c r="E70" s="21">
        <v>-9.827802136735267</v>
      </c>
      <c r="F70" s="17">
        <v>-14.4375</v>
      </c>
      <c r="G70" s="21">
        <v>-11.058719094227222</v>
      </c>
    </row>
    <row r="71" spans="1:7" ht="12.75">
      <c r="A71" s="15">
        <v>41708</v>
      </c>
      <c r="C71" s="21">
        <v>9.758187901465757</v>
      </c>
      <c r="D71" s="21">
        <v>1031.1666666666667</v>
      </c>
      <c r="E71" s="21">
        <v>-4.287886260717198</v>
      </c>
      <c r="F71" s="17">
        <v>-10.062500000000002</v>
      </c>
      <c r="G71" s="21">
        <v>-5.859113141550215</v>
      </c>
    </row>
    <row r="72" spans="1:7" ht="12.75">
      <c r="A72" s="15">
        <v>41709</v>
      </c>
      <c r="C72" s="21">
        <v>8.64345022013098</v>
      </c>
      <c r="D72" s="21">
        <v>1036.4583333333333</v>
      </c>
      <c r="E72" s="21">
        <v>-3.6534110270344335</v>
      </c>
      <c r="F72" s="17">
        <v>-7.96086956521739</v>
      </c>
      <c r="G72" s="21">
        <v>-5.443827584451594</v>
      </c>
    </row>
    <row r="73" spans="1:7" ht="12.75">
      <c r="A73" s="15">
        <v>41710</v>
      </c>
      <c r="C73" s="21">
        <v>9.579588014870973</v>
      </c>
      <c r="D73" s="21">
        <v>1035.28125</v>
      </c>
      <c r="E73" s="21">
        <v>-10.7340273482191</v>
      </c>
      <c r="F73" s="17">
        <v>-16.770833333333332</v>
      </c>
      <c r="G73" s="21">
        <v>-11.913962877381053</v>
      </c>
    </row>
    <row r="74" spans="1:7" ht="12.75">
      <c r="A74" s="15">
        <v>41711</v>
      </c>
      <c r="C74" s="21">
        <v>15.341469086253715</v>
      </c>
      <c r="D74" s="21">
        <v>1033.40625</v>
      </c>
      <c r="E74" s="21">
        <v>-21.372618366966368</v>
      </c>
      <c r="F74" s="17">
        <v>-20.245833333333334</v>
      </c>
      <c r="G74" s="21">
        <v>-20.161593793860114</v>
      </c>
    </row>
    <row r="75" spans="1:7" ht="12.75">
      <c r="A75" s="15">
        <v>41712</v>
      </c>
      <c r="C75" s="21">
        <v>18.99978199208351</v>
      </c>
      <c r="D75" s="21">
        <v>1030.5833333333333</v>
      </c>
      <c r="E75" s="21">
        <v>-17.921805704357535</v>
      </c>
      <c r="F75" s="17">
        <v>-22.825</v>
      </c>
      <c r="G75" s="21">
        <v>-19.6904477013581</v>
      </c>
    </row>
    <row r="76" spans="1:7" ht="12.75">
      <c r="A76" s="15">
        <v>41713</v>
      </c>
      <c r="C76" s="21">
        <v>12.818446616633848</v>
      </c>
      <c r="D76" s="21">
        <v>1029.6770833333333</v>
      </c>
      <c r="E76" s="21">
        <v>-5.252397115157766</v>
      </c>
      <c r="F76" s="17">
        <v>-9.695833333333335</v>
      </c>
      <c r="G76" s="21">
        <v>-6.883486394007899</v>
      </c>
    </row>
    <row r="77" spans="1:7" ht="12.75">
      <c r="A77" s="15">
        <v>41714</v>
      </c>
      <c r="C77" s="21">
        <v>14.038207890128765</v>
      </c>
      <c r="D77" s="21">
        <v>1026.875</v>
      </c>
      <c r="E77" s="21">
        <v>-2.5023354920831666</v>
      </c>
      <c r="F77" s="17">
        <v>-6.075</v>
      </c>
      <c r="G77" s="21">
        <v>-3.806454812100051</v>
      </c>
    </row>
    <row r="78" spans="1:7" ht="12.75">
      <c r="A78" s="15">
        <v>41715</v>
      </c>
      <c r="C78" s="21">
        <v>11.415756729119893</v>
      </c>
      <c r="D78" s="21">
        <v>1024.8645833333333</v>
      </c>
      <c r="E78" s="21">
        <v>-3.4151953722161323</v>
      </c>
      <c r="G78" s="21">
        <v>-4.914072592111858</v>
      </c>
    </row>
    <row r="79" spans="1:7" ht="12.75">
      <c r="A79" s="15">
        <v>41716</v>
      </c>
      <c r="C79" s="21">
        <v>11.227655088081008</v>
      </c>
      <c r="D79" s="21">
        <v>1020.5520833333334</v>
      </c>
      <c r="E79" s="21">
        <v>-2.881220845634967</v>
      </c>
      <c r="G79" s="21">
        <v>-3.5332802474150404</v>
      </c>
    </row>
    <row r="80" spans="1:7" ht="12.75">
      <c r="A80" s="15">
        <v>41717</v>
      </c>
      <c r="C80" s="21">
        <v>11.215685945944331</v>
      </c>
      <c r="D80" s="21">
        <v>1026.0416666666667</v>
      </c>
      <c r="E80" s="21">
        <v>-1.9981061124375668</v>
      </c>
      <c r="F80" s="17">
        <v>-5.916666666666667</v>
      </c>
      <c r="G80" s="21">
        <v>-3.082140724649054</v>
      </c>
    </row>
    <row r="81" spans="1:7" ht="12.75">
      <c r="A81" s="15">
        <v>41718</v>
      </c>
      <c r="C81" s="21">
        <v>11.194789278164881</v>
      </c>
      <c r="D81" s="21">
        <v>1013.8020833333334</v>
      </c>
      <c r="E81" s="21">
        <v>-4.337201814645433</v>
      </c>
      <c r="F81" s="17">
        <v>-9.004166666666665</v>
      </c>
      <c r="G81" s="21">
        <v>-5.585796622199532</v>
      </c>
    </row>
    <row r="82" spans="1:7" ht="12.75">
      <c r="A82" s="15">
        <v>41719</v>
      </c>
      <c r="C82" s="21">
        <v>9.765851103677646</v>
      </c>
      <c r="D82" s="21">
        <v>1009.6354166666666</v>
      </c>
      <c r="E82" s="21">
        <v>-2.2255634084625666</v>
      </c>
      <c r="F82" s="17">
        <v>-4.779166666666668</v>
      </c>
      <c r="G82" s="21">
        <v>-3.065411134974969</v>
      </c>
    </row>
    <row r="83" spans="1:7" ht="12.75">
      <c r="A83" s="15">
        <v>41720</v>
      </c>
      <c r="C83" s="21">
        <v>7.805371576017694</v>
      </c>
      <c r="D83" s="21">
        <v>1003.3645833333334</v>
      </c>
      <c r="E83" s="21">
        <v>-1.3253138349957003</v>
      </c>
      <c r="F83" s="17">
        <v>-3.9374999999999996</v>
      </c>
      <c r="G83" s="21">
        <v>-1.9742734845548755</v>
      </c>
    </row>
    <row r="84" spans="1:7" ht="12.75">
      <c r="A84" s="15">
        <v>41721</v>
      </c>
      <c r="C84" s="21">
        <v>6.856408874713904</v>
      </c>
      <c r="D84" s="21">
        <v>1010.8541666666666</v>
      </c>
      <c r="E84" s="21">
        <v>-0.15568551510056658</v>
      </c>
      <c r="F84" s="17">
        <v>-3.466666666666667</v>
      </c>
      <c r="G84" s="21">
        <v>-1.3274080471218366</v>
      </c>
    </row>
    <row r="85" spans="1:7" ht="12.75">
      <c r="A85" s="15">
        <v>41722</v>
      </c>
      <c r="C85" s="21">
        <v>7.136039034434108</v>
      </c>
      <c r="D85" s="21">
        <v>1015.9375</v>
      </c>
      <c r="E85" s="21">
        <v>-3.4253044722076673</v>
      </c>
      <c r="F85" s="17">
        <v>-6.058333333333333</v>
      </c>
      <c r="G85" s="21">
        <v>-3.895125375123586</v>
      </c>
    </row>
    <row r="86" spans="1:7" ht="12.75">
      <c r="A86" s="15">
        <v>41723</v>
      </c>
      <c r="C86" s="21">
        <v>7.4626818047153884</v>
      </c>
      <c r="D86" s="21">
        <v>1012.4583333333334</v>
      </c>
      <c r="E86" s="21">
        <v>-3.5181670999281334</v>
      </c>
      <c r="F86" s="17">
        <v>-6.783333333333335</v>
      </c>
      <c r="G86" s="21">
        <v>-4.229256866164254</v>
      </c>
    </row>
    <row r="87" spans="1:7" ht="12.75">
      <c r="A87" s="15">
        <v>41724</v>
      </c>
      <c r="C87" s="21">
        <v>5.319914243878007</v>
      </c>
      <c r="D87" s="21">
        <v>1019.8958333333334</v>
      </c>
      <c r="E87" s="21">
        <v>-5.113399550180099</v>
      </c>
      <c r="F87" s="17">
        <v>-9.922727272727274</v>
      </c>
      <c r="G87" s="21">
        <v>-6.29012582815016</v>
      </c>
    </row>
    <row r="88" spans="1:7" ht="12.75">
      <c r="A88" s="15">
        <v>41725</v>
      </c>
      <c r="C88" s="21">
        <v>6.7906701536217575</v>
      </c>
      <c r="D88" s="21">
        <v>1015.84375</v>
      </c>
      <c r="E88" s="21">
        <v>-7.374012215473599</v>
      </c>
      <c r="F88" s="17">
        <v>-12.508333333333335</v>
      </c>
      <c r="G88" s="21">
        <v>-8.756901524260565</v>
      </c>
    </row>
    <row r="89" spans="1:7" ht="12.75">
      <c r="A89" s="15">
        <v>41726</v>
      </c>
      <c r="C89" s="21">
        <v>9.09047827960682</v>
      </c>
      <c r="D89" s="21">
        <v>1018.09375</v>
      </c>
      <c r="E89" s="21">
        <v>-15.15732752602497</v>
      </c>
      <c r="F89" s="17">
        <v>-16.320833333333336</v>
      </c>
      <c r="G89" s="21">
        <v>-14.903625532698042</v>
      </c>
    </row>
    <row r="90" spans="1:7" ht="12.75">
      <c r="A90" s="15">
        <v>41727</v>
      </c>
      <c r="C90" s="21">
        <v>13.392906059937815</v>
      </c>
      <c r="D90" s="21">
        <v>1018.0729166666666</v>
      </c>
      <c r="E90" s="21">
        <v>-16.9220806746628</v>
      </c>
      <c r="F90" s="17">
        <v>-17.345833333333335</v>
      </c>
      <c r="G90" s="21">
        <v>-16.27696729665016</v>
      </c>
    </row>
    <row r="91" spans="1:7" ht="12.75">
      <c r="A91" s="15">
        <v>41728</v>
      </c>
      <c r="C91" s="21">
        <v>14.315200672128453</v>
      </c>
      <c r="D91" s="21">
        <v>1017.28125</v>
      </c>
      <c r="E91" s="21">
        <v>-12.225138940559198</v>
      </c>
      <c r="F91" s="17">
        <v>-9.4875</v>
      </c>
      <c r="G91" s="21">
        <v>-10.925321139534555</v>
      </c>
    </row>
    <row r="92" spans="1:7" ht="12.75">
      <c r="A92" s="15">
        <v>41729</v>
      </c>
      <c r="C92" s="21">
        <v>14.891116055360667</v>
      </c>
      <c r="D92" s="21">
        <v>1016.7083333333334</v>
      </c>
      <c r="E92" s="21">
        <v>-7.7675489357643</v>
      </c>
      <c r="G92" s="21">
        <v>-6.535022807254193</v>
      </c>
    </row>
    <row r="93" spans="1:7" ht="12.75">
      <c r="A93" s="15">
        <v>41730</v>
      </c>
      <c r="C93" s="21">
        <v>14.566739608379812</v>
      </c>
      <c r="D93" s="21">
        <v>1013.7604166666666</v>
      </c>
      <c r="E93" s="21">
        <v>-7.9955433848421</v>
      </c>
      <c r="G93" s="21">
        <v>-8.823503747690188</v>
      </c>
    </row>
    <row r="94" spans="1:7" ht="12.75">
      <c r="A94" s="15">
        <v>41731</v>
      </c>
      <c r="C94" s="21">
        <v>14.297326053425556</v>
      </c>
      <c r="D94" s="21">
        <v>1007.6354166666666</v>
      </c>
      <c r="E94" s="21">
        <v>-18.110158292308835</v>
      </c>
      <c r="G94" s="21">
        <v>-16.8825322336524</v>
      </c>
    </row>
    <row r="95" spans="1:7" ht="12.75">
      <c r="A95" s="15">
        <v>41732</v>
      </c>
      <c r="C95" s="21">
        <v>14.265369024152534</v>
      </c>
      <c r="D95" s="21">
        <v>1004.125</v>
      </c>
      <c r="E95" s="21">
        <v>-18.780803728336938</v>
      </c>
      <c r="G95" s="21">
        <v>-17.970803001385868</v>
      </c>
    </row>
    <row r="96" spans="1:7" ht="12.75">
      <c r="A96" s="15">
        <v>41733</v>
      </c>
      <c r="C96" s="21">
        <v>13.392462229929217</v>
      </c>
      <c r="D96" s="21">
        <v>1011.9375</v>
      </c>
      <c r="E96" s="21">
        <v>-9.921653333763066</v>
      </c>
      <c r="F96" s="17">
        <v>-7.64783840098307</v>
      </c>
      <c r="G96" s="21">
        <v>-9.711202028152412</v>
      </c>
    </row>
    <row r="97" spans="1:7" ht="12.75">
      <c r="A97" s="15">
        <v>41734</v>
      </c>
      <c r="C97" s="21">
        <v>12.85769334480642</v>
      </c>
      <c r="D97" s="21">
        <v>1017.625</v>
      </c>
      <c r="E97" s="21">
        <v>-3.5377109444071997</v>
      </c>
      <c r="F97" s="17">
        <v>-3.5752991182877594</v>
      </c>
      <c r="G97" s="21">
        <v>-4.558166544035298</v>
      </c>
    </row>
    <row r="98" spans="1:7" ht="12.75">
      <c r="A98" s="15">
        <v>41735</v>
      </c>
      <c r="C98" s="21">
        <v>14.109547940361304</v>
      </c>
      <c r="D98" s="21">
        <v>1017.3229166666666</v>
      </c>
      <c r="E98" s="21">
        <v>-3.9380907783942334</v>
      </c>
      <c r="F98" s="17">
        <v>-1.6271030771158852</v>
      </c>
      <c r="G98" s="21">
        <v>-4.681162349326473</v>
      </c>
    </row>
    <row r="99" spans="1:7" ht="12.75">
      <c r="A99" s="15">
        <v>41736</v>
      </c>
      <c r="C99" s="21">
        <v>18.371984927405364</v>
      </c>
      <c r="D99" s="21">
        <v>1013.125</v>
      </c>
      <c r="E99" s="21">
        <v>-3.9299517190939</v>
      </c>
      <c r="F99" s="17">
        <v>-2.2424942949544264</v>
      </c>
      <c r="G99" s="21">
        <v>-4.505440859799764</v>
      </c>
    </row>
    <row r="100" spans="1:7" ht="12.75">
      <c r="A100" s="15">
        <v>41737</v>
      </c>
      <c r="C100" s="21">
        <v>22.332326388888887</v>
      </c>
      <c r="D100" s="21">
        <v>1022.2291666666666</v>
      </c>
      <c r="E100" s="21">
        <v>-0.8340498341226001</v>
      </c>
      <c r="F100" s="17">
        <v>0.137238804707031</v>
      </c>
      <c r="G100" s="21">
        <v>-1.7830052917722201</v>
      </c>
    </row>
    <row r="101" spans="1:7" ht="12.75">
      <c r="A101" s="15">
        <v>41738</v>
      </c>
      <c r="C101" s="21">
        <v>17.27054416174609</v>
      </c>
      <c r="D101" s="21">
        <v>1028.8229166666667</v>
      </c>
      <c r="E101" s="21">
        <v>-2.2664730502752657</v>
      </c>
      <c r="F101" s="17">
        <v>-2.532592530800781</v>
      </c>
      <c r="G101" s="21">
        <v>-3.3957363736656383</v>
      </c>
    </row>
    <row r="102" spans="1:7" ht="12.75">
      <c r="A102" s="15">
        <v>41739</v>
      </c>
      <c r="C102" s="21">
        <v>15.335419303205578</v>
      </c>
      <c r="D102" s="21">
        <v>1025.6145833333333</v>
      </c>
      <c r="E102" s="21">
        <v>-2.5699560133680666</v>
      </c>
      <c r="F102" s="17">
        <v>-2.2743236040690107</v>
      </c>
      <c r="G102" s="21">
        <v>-3.7816920152510414</v>
      </c>
    </row>
    <row r="103" spans="1:7" ht="12.75">
      <c r="A103" s="15">
        <v>41740</v>
      </c>
      <c r="C103" s="21">
        <v>13.588673719654063</v>
      </c>
      <c r="D103" s="21">
        <v>1024.8958333333333</v>
      </c>
      <c r="E103" s="21">
        <v>-2.536439346607534</v>
      </c>
      <c r="F103" s="17">
        <v>-2.0035531636848956</v>
      </c>
      <c r="G103" s="21">
        <v>-3.6808165294745536</v>
      </c>
    </row>
    <row r="104" spans="1:7" ht="12.75">
      <c r="A104" s="15">
        <v>41741</v>
      </c>
      <c r="C104" s="21">
        <v>11.946161826828243</v>
      </c>
      <c r="D104" s="21">
        <v>1022.6041666666666</v>
      </c>
      <c r="E104" s="21">
        <v>-3.8470337443561653</v>
      </c>
      <c r="F104" s="17">
        <v>-3.2832607858463554</v>
      </c>
      <c r="G104" s="21">
        <v>-4.882778924808362</v>
      </c>
    </row>
    <row r="105" spans="1:7" ht="12.75">
      <c r="A105" s="15">
        <v>41742</v>
      </c>
      <c r="C105" s="21">
        <v>13.361608309260971</v>
      </c>
      <c r="D105" s="21">
        <v>1025</v>
      </c>
      <c r="E105" s="21">
        <v>-2.0142648336188667</v>
      </c>
      <c r="F105" s="17">
        <v>-1.8615419119791667</v>
      </c>
      <c r="G105" s="21">
        <v>-3.204027701834196</v>
      </c>
    </row>
    <row r="106" spans="1:7" ht="12.75">
      <c r="A106" s="15">
        <v>41743</v>
      </c>
      <c r="C106" s="21">
        <v>12.273051918828303</v>
      </c>
      <c r="D106" s="21">
        <v>1028.125</v>
      </c>
      <c r="E106" s="21">
        <v>-1.1294116198686661</v>
      </c>
      <c r="F106" s="17">
        <v>0.31717659143465865</v>
      </c>
      <c r="G106" s="21">
        <v>-2.6028128648100064</v>
      </c>
    </row>
    <row r="107" spans="1:7" ht="12.75">
      <c r="A107" s="15">
        <v>41744</v>
      </c>
      <c r="C107" s="21">
        <v>16.56449975513095</v>
      </c>
      <c r="D107" s="21">
        <v>1033.2083333333333</v>
      </c>
      <c r="E107" s="21">
        <v>-1.3865923366276336</v>
      </c>
      <c r="F107" s="17">
        <v>-0.7575420285625004</v>
      </c>
      <c r="G107" s="21">
        <v>-2.7243419338718566</v>
      </c>
    </row>
    <row r="108" spans="1:7" ht="12.75">
      <c r="A108" s="15">
        <v>41745</v>
      </c>
      <c r="C108" s="21">
        <v>19.128814985632392</v>
      </c>
      <c r="D108" s="21">
        <v>1030.9166666666667</v>
      </c>
      <c r="E108" s="21">
        <v>-2.954613904634433</v>
      </c>
      <c r="F108" s="17">
        <v>-2.707309110494792</v>
      </c>
      <c r="G108" s="21">
        <v>-4.277963637567723</v>
      </c>
    </row>
    <row r="109" spans="1:7" ht="12.75">
      <c r="A109" s="15">
        <v>41746</v>
      </c>
      <c r="C109" s="21">
        <v>13.247928249884424</v>
      </c>
      <c r="D109" s="21">
        <v>1023.25</v>
      </c>
      <c r="E109" s="21">
        <v>-4.594484609756068</v>
      </c>
      <c r="F109" s="17">
        <v>-4.1224453387695315</v>
      </c>
      <c r="G109" s="21">
        <v>-6.33611892567632</v>
      </c>
    </row>
    <row r="110" spans="1:7" ht="12.75">
      <c r="A110" s="15">
        <v>41747</v>
      </c>
      <c r="C110" s="21">
        <v>10.319759146957027</v>
      </c>
      <c r="D110" s="21">
        <v>1023.7395833333334</v>
      </c>
      <c r="E110" s="21">
        <v>-2.183588979324734</v>
      </c>
      <c r="F110" s="17">
        <v>-1.3406452135481775</v>
      </c>
      <c r="G110" s="21">
        <v>-3.015010103376319</v>
      </c>
    </row>
    <row r="111" spans="1:7" ht="12.75">
      <c r="A111" s="15">
        <v>41748</v>
      </c>
      <c r="C111" s="21">
        <v>10.156733752686366</v>
      </c>
      <c r="D111" s="21">
        <v>1021</v>
      </c>
      <c r="E111" s="21">
        <v>-2.204846840095166</v>
      </c>
      <c r="F111" s="17">
        <v>-1.9917976151562506</v>
      </c>
      <c r="G111" s="21">
        <v>-3.3857039173402836</v>
      </c>
    </row>
    <row r="112" spans="1:7" ht="12.75">
      <c r="A112" s="15">
        <v>41749</v>
      </c>
      <c r="C112" s="21">
        <v>10.396167983868505</v>
      </c>
      <c r="D112" s="21">
        <v>1009.8541666666666</v>
      </c>
      <c r="E112" s="21">
        <v>-7.867145071359801</v>
      </c>
      <c r="F112" s="17">
        <v>-8.729132124947917</v>
      </c>
      <c r="G112" s="21">
        <v>-9.544042827567532</v>
      </c>
    </row>
    <row r="113" spans="1:7" ht="12.75">
      <c r="A113" s="15">
        <v>41750</v>
      </c>
      <c r="C113" s="21">
        <v>13.645977203082113</v>
      </c>
      <c r="D113" s="21">
        <v>1008.8020833333334</v>
      </c>
      <c r="E113" s="21">
        <v>-8.065836821645233</v>
      </c>
      <c r="F113" s="17">
        <v>-6.47081652359375</v>
      </c>
      <c r="G113" s="21">
        <v>-8.76766904850962</v>
      </c>
    </row>
    <row r="114" spans="1:7" ht="12.75">
      <c r="A114" s="15">
        <v>41751</v>
      </c>
      <c r="C114" s="21">
        <v>13.049777414742644</v>
      </c>
      <c r="D114" s="21">
        <v>1012.5625</v>
      </c>
      <c r="E114" s="21">
        <v>-5.608069376136066</v>
      </c>
      <c r="F114" s="17">
        <v>-3.201622258463542</v>
      </c>
      <c r="G114" s="21">
        <v>-5.627122547950591</v>
      </c>
    </row>
    <row r="115" spans="1:7" ht="12.75">
      <c r="A115" s="15">
        <v>41752</v>
      </c>
      <c r="C115" s="21">
        <v>13.809458198441282</v>
      </c>
      <c r="D115" s="21">
        <v>1021.625</v>
      </c>
      <c r="E115" s="21">
        <v>-3.7024428952279327</v>
      </c>
      <c r="F115" s="17">
        <v>-2.384041078938802</v>
      </c>
      <c r="G115" s="21">
        <v>-4.511135315839279</v>
      </c>
    </row>
    <row r="116" spans="1:7" ht="12.75">
      <c r="A116" s="15">
        <v>41753</v>
      </c>
      <c r="C116" s="21">
        <v>15.121462494663502</v>
      </c>
      <c r="D116" s="21">
        <v>1022.1458333333334</v>
      </c>
      <c r="E116" s="21">
        <v>-5.204052223781667</v>
      </c>
      <c r="F116" s="17">
        <v>-3.200184260963542</v>
      </c>
      <c r="G116" s="21">
        <v>-5.347184029871772</v>
      </c>
    </row>
    <row r="117" spans="1:7" ht="12.75">
      <c r="A117" s="15">
        <v>41754</v>
      </c>
      <c r="C117" s="21">
        <v>11.065533159845165</v>
      </c>
      <c r="D117" s="21">
        <v>1014.65625</v>
      </c>
      <c r="E117" s="21">
        <v>-7.041373736508383</v>
      </c>
      <c r="F117" s="17">
        <v>-7.886896582584636</v>
      </c>
      <c r="G117" s="21">
        <v>-8.507853404435147</v>
      </c>
    </row>
    <row r="118" spans="1:7" ht="12.75">
      <c r="A118" s="15">
        <v>41755</v>
      </c>
      <c r="C118" s="21">
        <v>12.789924592700674</v>
      </c>
      <c r="D118" s="21">
        <v>1009.1875</v>
      </c>
      <c r="E118" s="21">
        <v>-2.0329621994899334</v>
      </c>
      <c r="F118" s="17">
        <v>-2.403300810963542</v>
      </c>
      <c r="G118" s="21">
        <v>-4.193164549428041</v>
      </c>
    </row>
    <row r="119" spans="1:7" ht="12.75">
      <c r="A119" s="15">
        <v>41756</v>
      </c>
      <c r="C119" s="21">
        <v>12.539082496595077</v>
      </c>
      <c r="D119" s="21">
        <v>1007.3958333333334</v>
      </c>
      <c r="E119" s="21">
        <v>-1.4890159489796335</v>
      </c>
      <c r="F119" s="17">
        <v>-0.9527787106380209</v>
      </c>
      <c r="G119" s="21">
        <v>-3.0615220850647837</v>
      </c>
    </row>
    <row r="120" spans="1:7" ht="12.75">
      <c r="A120" s="15">
        <v>41757</v>
      </c>
      <c r="C120" s="21">
        <v>14.482974363478647</v>
      </c>
      <c r="D120" s="21">
        <v>1014.1770833333334</v>
      </c>
      <c r="E120" s="21">
        <v>-5.8888872703598665</v>
      </c>
      <c r="F120" s="17">
        <v>-6.017993546451823</v>
      </c>
      <c r="G120" s="21">
        <v>-7.658111734272563</v>
      </c>
    </row>
    <row r="121" spans="1:7" ht="12.75">
      <c r="A121" s="15">
        <v>41758</v>
      </c>
      <c r="C121" s="21">
        <v>16.5415742272715</v>
      </c>
      <c r="D121" s="21">
        <v>1016.15625</v>
      </c>
      <c r="E121" s="21">
        <v>-8.840814387177781</v>
      </c>
      <c r="F121" s="17">
        <v>-6.586152981519885</v>
      </c>
      <c r="G121" s="21">
        <v>-10.400785627470174</v>
      </c>
    </row>
    <row r="122" spans="1:7" ht="12.75">
      <c r="A122" s="15">
        <v>41759</v>
      </c>
      <c r="C122" s="21">
        <v>21.793481898396095</v>
      </c>
      <c r="D122" s="21">
        <v>1016.4375</v>
      </c>
      <c r="E122" s="21">
        <v>-6.658732466793789</v>
      </c>
      <c r="F122" s="17">
        <v>-5.2453666107877615</v>
      </c>
      <c r="G122" s="21">
        <v>-8.248967424561306</v>
      </c>
    </row>
    <row r="123" spans="1:7" ht="12.75">
      <c r="A123" s="15">
        <v>41760</v>
      </c>
      <c r="C123" s="21">
        <v>22.48041666666667</v>
      </c>
      <c r="D123" s="21">
        <v>1014.5</v>
      </c>
      <c r="E123" s="21">
        <v>-4.809977765083599</v>
      </c>
      <c r="F123" s="17">
        <v>-4.399972353990887</v>
      </c>
      <c r="G123" s="21">
        <v>-5.737351252900063</v>
      </c>
    </row>
    <row r="124" spans="1:7" ht="12.75">
      <c r="A124" s="15">
        <v>41761</v>
      </c>
      <c r="C124" s="21">
        <v>21.799583333333334</v>
      </c>
      <c r="D124" s="21">
        <v>1026.5104166666667</v>
      </c>
      <c r="E124" s="21">
        <v>-2.5064046632766</v>
      </c>
      <c r="F124" s="17">
        <v>-3.169905428502604</v>
      </c>
      <c r="G124" s="21">
        <v>-4.318951212556246</v>
      </c>
    </row>
    <row r="125" spans="1:7" ht="12.75">
      <c r="A125" s="15">
        <v>41762</v>
      </c>
      <c r="C125" s="21">
        <v>22.381111111111107</v>
      </c>
      <c r="D125" s="21">
        <v>1031.6666666666667</v>
      </c>
      <c r="E125" s="21">
        <v>-1.7850244984497003</v>
      </c>
      <c r="F125" s="17">
        <v>-1.9113868218359376</v>
      </c>
      <c r="G125" s="21">
        <v>-3.0881118455412686</v>
      </c>
    </row>
    <row r="126" spans="1:7" ht="12.75">
      <c r="A126" s="15">
        <v>41763</v>
      </c>
      <c r="C126" s="21">
        <v>22.514236111111106</v>
      </c>
      <c r="D126" s="21">
        <v>1026.6458333333333</v>
      </c>
      <c r="E126" s="21">
        <v>-2.262029962609333</v>
      </c>
      <c r="F126" s="17">
        <v>-2.6183050968945305</v>
      </c>
      <c r="G126" s="21">
        <v>-3.946485891165212</v>
      </c>
    </row>
    <row r="127" spans="1:7" ht="12.75">
      <c r="A127" s="15">
        <v>41764</v>
      </c>
      <c r="C127" s="21">
        <v>22.72798611111111</v>
      </c>
      <c r="D127" s="21">
        <v>1016.3541666666666</v>
      </c>
      <c r="E127" s="21">
        <v>-5.334698757550666</v>
      </c>
      <c r="F127" s="17">
        <v>-5.62011323044922</v>
      </c>
      <c r="G127" s="21">
        <v>-6.8002830357151725</v>
      </c>
    </row>
    <row r="128" spans="1:7" ht="12.75">
      <c r="A128" s="15">
        <v>41765</v>
      </c>
      <c r="C128" s="21">
        <v>22.892904469031524</v>
      </c>
      <c r="D128" s="21">
        <v>1009.9270833333334</v>
      </c>
      <c r="E128" s="21">
        <v>-1.6334269715901</v>
      </c>
      <c r="F128" s="17">
        <v>-2.3361318970768234</v>
      </c>
      <c r="G128" s="21">
        <v>-3.657583717970701</v>
      </c>
    </row>
    <row r="129" spans="1:7" ht="12.75">
      <c r="A129" s="15">
        <v>41766</v>
      </c>
      <c r="C129" s="21">
        <v>22.720972222222226</v>
      </c>
      <c r="D129" s="21">
        <v>1013.28125</v>
      </c>
      <c r="E129" s="21">
        <v>-0.3250220740072334</v>
      </c>
      <c r="F129" s="17">
        <v>-1.0292867511132815</v>
      </c>
      <c r="G129" s="21">
        <v>-2.541642384260994</v>
      </c>
    </row>
    <row r="130" spans="1:7" ht="12.75">
      <c r="A130" s="15">
        <v>41767</v>
      </c>
      <c r="C130" s="21">
        <v>23.010763888888885</v>
      </c>
      <c r="D130" s="21">
        <v>1012.3333333333334</v>
      </c>
      <c r="E130" s="21">
        <v>-0.8738314743657001</v>
      </c>
      <c r="F130" s="17">
        <v>-1.4960483364973955</v>
      </c>
      <c r="G130" s="21">
        <v>-2.665684048111159</v>
      </c>
    </row>
    <row r="131" spans="1:7" ht="12.75">
      <c r="A131" s="15">
        <v>41768</v>
      </c>
      <c r="C131" s="21">
        <v>22.709305555555556</v>
      </c>
      <c r="D131" s="21">
        <v>1015.28125</v>
      </c>
      <c r="E131" s="21">
        <v>-0.021105293728033315</v>
      </c>
      <c r="F131" s="17">
        <v>-0.6900641376888025</v>
      </c>
      <c r="G131" s="21">
        <v>-2.3958356409359154</v>
      </c>
    </row>
    <row r="132" spans="1:7" ht="12.75">
      <c r="A132" s="15">
        <v>41769</v>
      </c>
      <c r="C132" s="21">
        <v>22.477638888888894</v>
      </c>
      <c r="D132" s="21">
        <v>1008.1458333333334</v>
      </c>
      <c r="E132" s="21">
        <v>-1.3974644826447664</v>
      </c>
      <c r="F132" s="17">
        <v>-2.40017389983724</v>
      </c>
      <c r="G132" s="21">
        <v>-3.4516789194510644</v>
      </c>
    </row>
    <row r="133" spans="1:7" ht="12.75">
      <c r="A133" s="15">
        <v>41770</v>
      </c>
      <c r="C133" s="21">
        <v>12.564633499719996</v>
      </c>
      <c r="D133" s="21">
        <v>1007.8854166666666</v>
      </c>
      <c r="E133" s="21">
        <v>0.26601050061930004</v>
      </c>
      <c r="F133" s="17">
        <v>-0.26848468647786466</v>
      </c>
      <c r="G133" s="21">
        <v>-1.5875452624526611</v>
      </c>
    </row>
    <row r="134" spans="1:7" ht="12.75">
      <c r="A134" s="15">
        <v>41771</v>
      </c>
      <c r="C134" s="21">
        <v>12.803785246675071</v>
      </c>
      <c r="D134" s="21">
        <v>1014.1354166666666</v>
      </c>
      <c r="E134" s="21">
        <v>-0.08445236292413343</v>
      </c>
      <c r="F134" s="17">
        <v>-0.39642116534090927</v>
      </c>
      <c r="G134" s="21">
        <v>-1.7868330512843353</v>
      </c>
    </row>
    <row r="135" spans="1:7" ht="12.75">
      <c r="A135" s="15">
        <v>41772</v>
      </c>
      <c r="C135" s="21">
        <v>12.05529557437029</v>
      </c>
      <c r="D135" s="21">
        <v>1023.2604166666666</v>
      </c>
      <c r="E135" s="21">
        <v>0.048254985444647666</v>
      </c>
      <c r="F135" s="17">
        <v>0.5201813733984376</v>
      </c>
      <c r="G135" s="21">
        <v>-1.9387681743168923</v>
      </c>
    </row>
    <row r="136" spans="1:7" ht="12.75">
      <c r="A136" s="15">
        <v>41773</v>
      </c>
      <c r="C136" s="21">
        <v>14.780003131982413</v>
      </c>
      <c r="D136" s="21">
        <v>1034.53125</v>
      </c>
      <c r="E136" s="21">
        <v>-1.0811351512570664</v>
      </c>
      <c r="F136" s="17">
        <v>-1.6386002150455725</v>
      </c>
      <c r="G136" s="21">
        <v>-2.5847669877565784</v>
      </c>
    </row>
    <row r="137" spans="1:7" ht="12.75">
      <c r="A137" s="15">
        <v>41774</v>
      </c>
      <c r="C137" s="21">
        <v>16.219699968005237</v>
      </c>
      <c r="D137" s="21">
        <v>1039.34375</v>
      </c>
      <c r="E137" s="21">
        <v>-2.969102347145967</v>
      </c>
      <c r="F137" s="17">
        <v>-3.96161618359375</v>
      </c>
      <c r="G137" s="21">
        <v>-4.300785996247112</v>
      </c>
    </row>
    <row r="138" spans="1:7" ht="12.75">
      <c r="A138" s="15">
        <v>41775</v>
      </c>
      <c r="C138" s="21">
        <v>17.893580183862174</v>
      </c>
      <c r="D138" s="21">
        <v>1035.4895833333333</v>
      </c>
      <c r="E138" s="21">
        <v>-3.2565105275557005</v>
      </c>
      <c r="F138" s="17">
        <v>-4.034917347226562</v>
      </c>
      <c r="G138" s="21">
        <v>-5.337300641425088</v>
      </c>
    </row>
    <row r="139" spans="1:7" ht="12.75">
      <c r="A139" s="15">
        <v>41776</v>
      </c>
      <c r="C139" s="21">
        <v>19.22579546939658</v>
      </c>
      <c r="D139" s="21">
        <v>1027.03125</v>
      </c>
      <c r="E139" s="21">
        <v>-4.274749329093466</v>
      </c>
      <c r="F139" s="17">
        <v>-5.915029529257812</v>
      </c>
      <c r="G139" s="21">
        <v>-6.378303244138628</v>
      </c>
    </row>
    <row r="140" spans="1:7" ht="12.75">
      <c r="A140" s="15">
        <v>41777</v>
      </c>
      <c r="C140" s="21">
        <v>19.90683540980427</v>
      </c>
      <c r="D140" s="21">
        <v>1016.1979166666666</v>
      </c>
      <c r="E140" s="21">
        <v>-4.963641374313432</v>
      </c>
      <c r="F140" s="17">
        <v>-6.6354475769987</v>
      </c>
      <c r="G140" s="21">
        <v>-7.623026360239227</v>
      </c>
    </row>
    <row r="141" spans="1:7" ht="12.75">
      <c r="A141" s="15">
        <v>41778</v>
      </c>
      <c r="C141" s="21">
        <v>20.721108463263388</v>
      </c>
      <c r="D141" s="21">
        <v>1008.0729166666666</v>
      </c>
      <c r="E141" s="21">
        <v>-10.726311671630368</v>
      </c>
      <c r="F141" s="17">
        <v>-5.743625373092448</v>
      </c>
      <c r="G141" s="21">
        <v>-9.222417515984702</v>
      </c>
    </row>
    <row r="142" spans="1:7" ht="12.75">
      <c r="A142" s="15">
        <v>41779</v>
      </c>
      <c r="C142" s="21">
        <v>17.909224812994257</v>
      </c>
      <c r="D142" s="21">
        <v>1011.3854166666666</v>
      </c>
      <c r="E142" s="21">
        <v>-4.316644280039543</v>
      </c>
      <c r="F142" s="17">
        <v>-1.5746515016276046</v>
      </c>
      <c r="G142" s="21">
        <v>-4.455068212764595</v>
      </c>
    </row>
    <row r="143" spans="1:7" ht="12.75">
      <c r="A143" s="15">
        <v>41780</v>
      </c>
      <c r="C143" s="21">
        <v>16.256731565633775</v>
      </c>
      <c r="D143" s="21">
        <v>1011.8020833333334</v>
      </c>
      <c r="E143" s="21">
        <v>-3.376011824889966</v>
      </c>
      <c r="F143" s="17">
        <v>-3.7379754695377607</v>
      </c>
      <c r="G143" s="21">
        <v>-4.906381455924141</v>
      </c>
    </row>
    <row r="144" spans="1:7" ht="12.75">
      <c r="A144" s="15">
        <v>41781</v>
      </c>
      <c r="C144" s="21">
        <v>19.35698147415602</v>
      </c>
      <c r="D144" s="21">
        <v>1006.0729166666666</v>
      </c>
      <c r="E144" s="21">
        <v>-1.3521638489269334</v>
      </c>
      <c r="F144" s="17">
        <v>-1.8624376913802088</v>
      </c>
      <c r="G144" s="21">
        <v>-3.2121554930927285</v>
      </c>
    </row>
    <row r="145" spans="1:7" ht="12.75">
      <c r="A145" s="15">
        <v>41782</v>
      </c>
      <c r="C145" s="21">
        <v>22.52965277777777</v>
      </c>
      <c r="D145" s="21">
        <v>1009.90625</v>
      </c>
      <c r="E145" s="21">
        <v>-0.6972661368826998</v>
      </c>
      <c r="F145" s="17">
        <v>-0.4202117390234375</v>
      </c>
      <c r="G145" s="21">
        <v>-2.236827706279285</v>
      </c>
    </row>
    <row r="146" spans="1:7" ht="12.75">
      <c r="A146" s="15">
        <v>41783</v>
      </c>
      <c r="C146" s="21">
        <v>22.72048611111111</v>
      </c>
      <c r="D146" s="21">
        <v>1013.96875</v>
      </c>
      <c r="E146" s="21">
        <v>-1.0523001486367003</v>
      </c>
      <c r="F146" s="17">
        <v>-0.9802795110026041</v>
      </c>
      <c r="G146" s="21">
        <v>-2.5213026846854247</v>
      </c>
    </row>
    <row r="147" spans="1:7" ht="12.75">
      <c r="A147" s="15">
        <v>41784</v>
      </c>
      <c r="C147" s="21">
        <v>22.700625</v>
      </c>
      <c r="D147" s="21">
        <v>1021.4375</v>
      </c>
      <c r="E147" s="21">
        <v>-0.6255166773982666</v>
      </c>
      <c r="F147" s="17">
        <v>-0.8317829612369793</v>
      </c>
      <c r="G147" s="21">
        <v>-2.158229721181656</v>
      </c>
    </row>
    <row r="148" spans="1:7" ht="12.75">
      <c r="A148" s="15">
        <v>41785</v>
      </c>
      <c r="C148" s="21">
        <v>22.703819444444438</v>
      </c>
      <c r="D148" s="21">
        <v>1021.6875</v>
      </c>
      <c r="E148" s="21">
        <v>-1.5005065848967662</v>
      </c>
      <c r="F148" s="17">
        <v>-1.8937199748697913</v>
      </c>
      <c r="G148" s="21">
        <v>-2.913242168973682</v>
      </c>
    </row>
    <row r="149" spans="1:7" ht="12.75">
      <c r="A149" s="15">
        <v>41786</v>
      </c>
      <c r="C149" s="21">
        <v>21.077603177144557</v>
      </c>
      <c r="D149" s="21">
        <v>1017.1041666666666</v>
      </c>
      <c r="E149" s="21">
        <v>-2.4559005124360342</v>
      </c>
      <c r="F149" s="17">
        <v>-3.033501449759116</v>
      </c>
      <c r="G149" s="21">
        <v>-3.997436797174099</v>
      </c>
    </row>
    <row r="150" spans="1:7" ht="12.75">
      <c r="A150" s="15">
        <v>41787</v>
      </c>
      <c r="C150" s="21">
        <v>22.005069444444445</v>
      </c>
      <c r="D150" s="21">
        <v>1015.0416666666666</v>
      </c>
      <c r="E150" s="21">
        <v>-1.6740298424124</v>
      </c>
      <c r="F150" s="17">
        <v>-1.625438330735678</v>
      </c>
      <c r="G150" s="21">
        <v>-3.02739266497179</v>
      </c>
    </row>
    <row r="151" spans="1:7" ht="12.75">
      <c r="A151" s="15">
        <v>41788</v>
      </c>
      <c r="C151" s="21">
        <v>22.738070301287138</v>
      </c>
      <c r="D151" s="21">
        <v>1019.2708333333334</v>
      </c>
      <c r="E151" s="21">
        <v>-2.933966741027667</v>
      </c>
      <c r="F151" s="17">
        <v>-2.016018572955729</v>
      </c>
      <c r="G151" s="21">
        <v>-4.073854940722797</v>
      </c>
    </row>
    <row r="152" spans="1:7" ht="12.75">
      <c r="A152" s="15">
        <v>41789</v>
      </c>
      <c r="C152" s="21">
        <v>22.69076388888888</v>
      </c>
      <c r="D152" s="21">
        <v>1026.65625</v>
      </c>
      <c r="E152" s="21">
        <v>-3.0990593344309665</v>
      </c>
      <c r="F152" s="17">
        <v>-2.9492381321289067</v>
      </c>
      <c r="G152" s="21">
        <v>-4.035735803582386</v>
      </c>
    </row>
    <row r="153" spans="1:7" ht="12.75">
      <c r="A153" s="15">
        <v>41790</v>
      </c>
      <c r="C153" s="21">
        <v>22.77791666666667</v>
      </c>
      <c r="D153" s="21">
        <v>1028.6145833333333</v>
      </c>
      <c r="E153" s="21">
        <v>-2.3128331661087667</v>
      </c>
      <c r="F153" s="17">
        <v>-2.6237010325130212</v>
      </c>
      <c r="G153" s="21">
        <v>-3.2822150939410037</v>
      </c>
    </row>
    <row r="154" spans="1:7" ht="12.75">
      <c r="A154" s="15">
        <v>41791</v>
      </c>
      <c r="C154" s="21">
        <v>22.83159722222224</v>
      </c>
      <c r="D154" s="21">
        <v>1025.8645833333333</v>
      </c>
      <c r="E154" s="21">
        <v>-2.9388355456406323</v>
      </c>
      <c r="F154" s="17">
        <v>-3.3344445768815114</v>
      </c>
      <c r="G154" s="21">
        <v>-4.410404512795931</v>
      </c>
    </row>
    <row r="155" spans="1:7" ht="12.75">
      <c r="A155" s="15">
        <v>41792</v>
      </c>
      <c r="C155" s="21">
        <v>21.427763767566407</v>
      </c>
      <c r="D155" s="21">
        <v>1022.0520833333334</v>
      </c>
      <c r="E155" s="21">
        <v>-2.7825624806360665</v>
      </c>
      <c r="F155" s="17">
        <v>-2.967906697278645</v>
      </c>
      <c r="G155" s="21">
        <v>-3.922522562106252</v>
      </c>
    </row>
    <row r="156" spans="1:7" ht="12.75">
      <c r="A156" s="15">
        <v>41793</v>
      </c>
      <c r="C156" s="21">
        <v>16.054152084580824</v>
      </c>
      <c r="D156" s="21">
        <v>1016.34375</v>
      </c>
      <c r="E156" s="21">
        <v>-2.2710407460295</v>
      </c>
      <c r="F156" s="17">
        <v>-1.886373226464844</v>
      </c>
      <c r="G156" s="21">
        <v>-3.5881763100950983</v>
      </c>
    </row>
    <row r="157" spans="1:7" ht="12.75">
      <c r="A157" s="15">
        <v>41794</v>
      </c>
      <c r="C157" s="21">
        <v>13.07564443694451</v>
      </c>
      <c r="D157" s="21">
        <v>1008.6979166666666</v>
      </c>
      <c r="E157" s="21">
        <v>-1.5564133674717333</v>
      </c>
      <c r="F157" s="17">
        <v>-1.4176120570507813</v>
      </c>
      <c r="G157" s="21">
        <v>-3.0850406943026925</v>
      </c>
    </row>
    <row r="158" spans="1:7" ht="12.75">
      <c r="A158" s="15">
        <v>41795</v>
      </c>
      <c r="C158" s="21">
        <v>15.444656841738235</v>
      </c>
      <c r="D158" s="21">
        <v>1014.3020833333334</v>
      </c>
      <c r="E158" s="21">
        <v>-0.2537868384964002</v>
      </c>
      <c r="F158" s="17">
        <v>-0.4436246444531251</v>
      </c>
      <c r="G158" s="21">
        <v>-1.7686214156448676</v>
      </c>
    </row>
    <row r="159" spans="1:7" ht="12.75">
      <c r="A159" s="15">
        <v>41796</v>
      </c>
      <c r="C159" s="21">
        <v>18.187173782679263</v>
      </c>
      <c r="D159" s="21">
        <v>1017.1145833333334</v>
      </c>
      <c r="E159" s="21">
        <v>-1.5651269186336674</v>
      </c>
      <c r="F159" s="17">
        <v>-1.3717265142838542</v>
      </c>
      <c r="G159" s="21">
        <v>-2.454791796665819</v>
      </c>
    </row>
    <row r="160" spans="1:7" ht="12.75">
      <c r="A160" s="15">
        <v>41797</v>
      </c>
      <c r="C160" s="21">
        <v>19.05101846409682</v>
      </c>
      <c r="D160" s="21">
        <v>1016.21875</v>
      </c>
      <c r="E160" s="21">
        <v>-2.762368447295233</v>
      </c>
      <c r="F160" s="17">
        <v>-2.242020681601562</v>
      </c>
      <c r="G160" s="21">
        <v>-3.3464673889610843</v>
      </c>
    </row>
    <row r="161" spans="1:7" ht="12.75">
      <c r="A161" s="15">
        <v>41798</v>
      </c>
      <c r="C161" s="21">
        <v>21.129846298207337</v>
      </c>
      <c r="D161" s="21">
        <v>1022.46875</v>
      </c>
      <c r="E161" s="21">
        <v>-1.298810973909567</v>
      </c>
      <c r="F161" s="17">
        <v>-1.4861025574348954</v>
      </c>
      <c r="G161" s="21">
        <v>-2.3680584471853927</v>
      </c>
    </row>
    <row r="162" spans="1:7" ht="12.75">
      <c r="A162" s="15">
        <v>41799</v>
      </c>
      <c r="C162" s="21">
        <v>20.635843224688575</v>
      </c>
      <c r="D162" s="21">
        <v>1019.8333333333334</v>
      </c>
      <c r="E162" s="21">
        <v>-2.5850702845362328</v>
      </c>
      <c r="F162" s="17">
        <v>-2.5242200331054687</v>
      </c>
      <c r="G162" s="21">
        <v>-3.7606822280105963</v>
      </c>
    </row>
    <row r="163" spans="1:7" ht="12.75">
      <c r="A163" s="15">
        <v>41800</v>
      </c>
      <c r="C163" s="21">
        <v>19.38983682422094</v>
      </c>
      <c r="D163" s="21">
        <v>1022.2291666666666</v>
      </c>
      <c r="E163" s="21">
        <v>-0.7235269045173002</v>
      </c>
      <c r="F163" s="17">
        <v>-0.7431710603551138</v>
      </c>
      <c r="G163" s="21">
        <v>-2.2705774789735234</v>
      </c>
    </row>
    <row r="164" spans="1:7" ht="12.75">
      <c r="A164" s="15">
        <v>41801</v>
      </c>
      <c r="C164" s="21">
        <v>19.96960816269081</v>
      </c>
      <c r="D164" s="21">
        <v>1030.125</v>
      </c>
      <c r="E164" s="21">
        <v>-0.6008783064276666</v>
      </c>
      <c r="F164" s="17">
        <v>-0.37331024391276046</v>
      </c>
      <c r="G164" s="21">
        <v>-2.021903573365598</v>
      </c>
    </row>
    <row r="165" spans="1:7" ht="12.75">
      <c r="A165" s="15">
        <v>41802</v>
      </c>
      <c r="C165" s="21">
        <v>21.30065756156355</v>
      </c>
      <c r="D165" s="21">
        <v>1031.5208333333333</v>
      </c>
      <c r="E165" s="21">
        <v>-1.5234583701456001</v>
      </c>
      <c r="F165" s="17">
        <v>-1.4930322675260417</v>
      </c>
      <c r="G165" s="21">
        <v>-2.9694888504981907</v>
      </c>
    </row>
    <row r="166" spans="1:7" ht="12.75">
      <c r="A166" s="15">
        <v>41803</v>
      </c>
      <c r="C166" s="21">
        <v>21.878699041977768</v>
      </c>
      <c r="D166" s="21">
        <v>1028.125</v>
      </c>
      <c r="E166" s="21">
        <v>-2.192232746151133</v>
      </c>
      <c r="F166" s="17">
        <v>-2.3374772434765627</v>
      </c>
      <c r="G166" s="21">
        <v>-3.1585348140109066</v>
      </c>
    </row>
    <row r="167" spans="1:7" ht="12.75">
      <c r="A167" s="15">
        <v>41804</v>
      </c>
      <c r="C167" s="21">
        <v>18.506698208416672</v>
      </c>
      <c r="D167" s="21">
        <v>1028.5833333333333</v>
      </c>
      <c r="E167" s="21">
        <v>-1.9807540398035997</v>
      </c>
      <c r="F167" s="17">
        <v>-2.387263139633152</v>
      </c>
      <c r="G167" s="21">
        <v>-3.3275877070735294</v>
      </c>
    </row>
    <row r="168" spans="1:7" ht="12.75">
      <c r="A168" s="15">
        <v>41805</v>
      </c>
      <c r="C168" s="21">
        <v>16.27425113591021</v>
      </c>
      <c r="D168" s="21">
        <v>1031.1458333333333</v>
      </c>
      <c r="E168" s="21">
        <v>-0.8719312972647333</v>
      </c>
      <c r="F168" s="17">
        <v>-1.282999664342448</v>
      </c>
      <c r="G168" s="21">
        <v>-2.4315147752342217</v>
      </c>
    </row>
    <row r="169" spans="1:7" ht="12.75">
      <c r="A169" s="15">
        <v>41806</v>
      </c>
      <c r="C169" s="21">
        <v>15.795278384253757</v>
      </c>
      <c r="D169" s="21">
        <v>1030.9583333333333</v>
      </c>
      <c r="E169" s="21">
        <v>-1.2741325855573666</v>
      </c>
      <c r="F169" s="17">
        <v>-0.9425724537630211</v>
      </c>
      <c r="G169" s="21">
        <v>-2.449651093457547</v>
      </c>
    </row>
    <row r="170" spans="1:7" ht="12.75">
      <c r="A170" s="15">
        <v>41807</v>
      </c>
      <c r="C170" s="21">
        <v>18.116905935066395</v>
      </c>
      <c r="D170" s="21">
        <v>1030.5729166666667</v>
      </c>
      <c r="E170" s="21">
        <v>-1.3715858803475998</v>
      </c>
      <c r="F170" s="17">
        <v>-1.040687081731771</v>
      </c>
      <c r="G170" s="21">
        <v>-2.2289991824030086</v>
      </c>
    </row>
    <row r="171" spans="1:7" ht="12.75">
      <c r="A171" s="15">
        <v>41808</v>
      </c>
      <c r="C171" s="21">
        <v>18.179927347584673</v>
      </c>
      <c r="D171" s="21">
        <v>1029.5729166666667</v>
      </c>
      <c r="E171" s="21">
        <v>-1.3420548828272334</v>
      </c>
      <c r="F171" s="17">
        <v>-0.9093589165234374</v>
      </c>
      <c r="G171" s="21">
        <v>-2.2606998958863618</v>
      </c>
    </row>
    <row r="172" spans="1:7" ht="12.75">
      <c r="A172" s="15">
        <v>41809</v>
      </c>
      <c r="C172" s="21">
        <v>17.554573434080005</v>
      </c>
      <c r="D172" s="21">
        <v>1026.5104166666667</v>
      </c>
      <c r="E172" s="21">
        <v>-1.9730023442928661</v>
      </c>
      <c r="F172" s="17">
        <v>-2.5801533694921877</v>
      </c>
      <c r="G172" s="21">
        <v>-3.057022900232484</v>
      </c>
    </row>
    <row r="173" spans="1:7" ht="12.75">
      <c r="A173" s="15">
        <v>41810</v>
      </c>
      <c r="C173" s="21">
        <v>18.25550275201542</v>
      </c>
      <c r="D173" s="21">
        <v>1026.15625</v>
      </c>
      <c r="E173" s="21">
        <v>-1.2363833000254665</v>
      </c>
      <c r="F173" s="17">
        <v>-1.0932554472460938</v>
      </c>
      <c r="G173" s="21">
        <v>-2.5781259406864705</v>
      </c>
    </row>
    <row r="174" spans="1:7" ht="12.75">
      <c r="A174" s="15">
        <v>41811</v>
      </c>
      <c r="C174" s="21">
        <v>20.283579087635744</v>
      </c>
      <c r="D174" s="21">
        <v>1023.5104166666666</v>
      </c>
      <c r="E174" s="21">
        <v>-1.3211619776008</v>
      </c>
      <c r="F174" s="17">
        <v>-1.0929983022460938</v>
      </c>
      <c r="G174" s="21">
        <v>-2.477893822374231</v>
      </c>
    </row>
    <row r="175" spans="1:7" ht="12.75">
      <c r="A175" s="15">
        <v>41812</v>
      </c>
      <c r="C175" s="21">
        <v>20.43756316945456</v>
      </c>
      <c r="D175" s="21">
        <v>1025.3854166666667</v>
      </c>
      <c r="E175" s="21">
        <v>-2.3756960559526994</v>
      </c>
      <c r="F175" s="17">
        <v>-1.383424864778646</v>
      </c>
      <c r="G175" s="21">
        <v>-3.3082186506795743</v>
      </c>
    </row>
    <row r="176" spans="1:7" ht="12.75">
      <c r="A176" s="15">
        <v>41813</v>
      </c>
      <c r="C176" s="21">
        <v>20.781886355006247</v>
      </c>
      <c r="D176" s="21">
        <v>1025.9479166666667</v>
      </c>
      <c r="E176" s="21">
        <v>-1.1985268219783667</v>
      </c>
      <c r="F176" s="17">
        <v>-1.554892870442709</v>
      </c>
      <c r="G176" s="21">
        <v>-2.4652590669391796</v>
      </c>
    </row>
    <row r="177" spans="1:7" ht="12.75">
      <c r="A177" s="15">
        <v>41814</v>
      </c>
      <c r="C177" s="21">
        <v>20.0539633259098</v>
      </c>
      <c r="D177" s="21">
        <v>1022.9479166666666</v>
      </c>
      <c r="E177" s="21">
        <v>-2.8800477049693334</v>
      </c>
      <c r="F177" s="17">
        <v>-3.358792107493489</v>
      </c>
      <c r="G177" s="21">
        <v>-4.265298495216493</v>
      </c>
    </row>
    <row r="178" spans="1:7" ht="12.75">
      <c r="A178" s="15">
        <v>41815</v>
      </c>
      <c r="C178" s="21">
        <v>17.705975930796225</v>
      </c>
      <c r="D178" s="21">
        <v>1021.8645833333334</v>
      </c>
      <c r="E178" s="21">
        <v>-1.4782452240717667</v>
      </c>
      <c r="F178" s="17">
        <v>-1.3456911374153648</v>
      </c>
      <c r="G178" s="21">
        <v>-2.905904588036145</v>
      </c>
    </row>
    <row r="179" spans="1:7" ht="12.75">
      <c r="A179" s="15">
        <v>41816</v>
      </c>
      <c r="C179" s="21">
        <v>19.91111218447349</v>
      </c>
      <c r="D179" s="21">
        <v>1019.0399265870141</v>
      </c>
      <c r="E179" s="21">
        <v>-1.419052251781433</v>
      </c>
      <c r="F179" s="17">
        <v>-1.476224649029948</v>
      </c>
      <c r="G179" s="21">
        <v>-2.4059160035742644</v>
      </c>
    </row>
    <row r="180" spans="1:7" ht="12.75">
      <c r="A180" s="15">
        <v>41817</v>
      </c>
      <c r="C180" s="21">
        <v>22.211805555555554</v>
      </c>
      <c r="D180" s="21">
        <v>1016.5833333333334</v>
      </c>
      <c r="E180" s="21">
        <v>-2.418885140933566</v>
      </c>
      <c r="F180" s="17">
        <v>-2.4408389261914056</v>
      </c>
      <c r="G180" s="21">
        <v>-3.5140781706170743</v>
      </c>
    </row>
    <row r="181" spans="1:7" ht="12.75">
      <c r="A181" s="15">
        <v>41818</v>
      </c>
      <c r="C181" s="21">
        <v>22.682916666666674</v>
      </c>
      <c r="D181" s="21">
        <v>1014.0104166666666</v>
      </c>
      <c r="E181" s="21">
        <v>-1.2328349449973002</v>
      </c>
      <c r="F181" s="17">
        <v>-1.3120665903320312</v>
      </c>
      <c r="G181" s="21">
        <v>-2.7875636402463133</v>
      </c>
    </row>
    <row r="182" spans="1:7" ht="12.75">
      <c r="A182" s="15">
        <v>41819</v>
      </c>
      <c r="C182" s="21">
        <v>22.43298611111111</v>
      </c>
      <c r="D182" s="21">
        <v>1016.6875</v>
      </c>
      <c r="E182" s="21">
        <v>-0.5168945573347334</v>
      </c>
      <c r="F182" s="17">
        <v>-0.9195034651757813</v>
      </c>
      <c r="G182" s="21">
        <v>-2.1426062804579025</v>
      </c>
    </row>
    <row r="183" spans="1:7" ht="12.75">
      <c r="A183" s="15">
        <v>41820</v>
      </c>
      <c r="C183" s="21">
        <v>22.140625</v>
      </c>
      <c r="D183" s="21">
        <v>1021.3645833333334</v>
      </c>
      <c r="E183" s="21">
        <v>-1.377080788951767</v>
      </c>
      <c r="F183" s="17">
        <v>-1.4749838059049478</v>
      </c>
      <c r="G183" s="21">
        <v>-2.4922658229012136</v>
      </c>
    </row>
    <row r="184" spans="1:7" ht="12.75">
      <c r="A184" s="15">
        <v>41821</v>
      </c>
      <c r="C184" s="21">
        <v>22.956916402871954</v>
      </c>
      <c r="D184" s="21">
        <v>1023.8854166666666</v>
      </c>
      <c r="E184" s="21">
        <v>-0.9195241320569666</v>
      </c>
      <c r="F184" s="17">
        <v>-1.5849333479947918</v>
      </c>
      <c r="G184" s="21">
        <v>-2.5037702921631726</v>
      </c>
    </row>
    <row r="185" spans="1:7" ht="12.75">
      <c r="A185" s="15">
        <v>41822</v>
      </c>
      <c r="C185" s="21">
        <v>22.454375000000002</v>
      </c>
      <c r="D185" s="21">
        <v>1026.6145833333333</v>
      </c>
      <c r="E185" s="21">
        <v>-1.5764430132908</v>
      </c>
      <c r="F185" s="17">
        <v>-1.2537747412565106</v>
      </c>
      <c r="G185" s="21">
        <v>-2.598024529092336</v>
      </c>
    </row>
    <row r="186" spans="1:7" ht="12.75">
      <c r="A186" s="15">
        <v>41823</v>
      </c>
      <c r="C186" s="21">
        <v>23.72832796936478</v>
      </c>
      <c r="D186" s="21">
        <v>1023.5520833333334</v>
      </c>
      <c r="E186" s="21">
        <v>-1.6443672698870664</v>
      </c>
      <c r="F186" s="17">
        <v>-1.7802384890885412</v>
      </c>
      <c r="G186" s="21">
        <v>-3.072910246421403</v>
      </c>
    </row>
    <row r="187" spans="1:7" ht="12.75">
      <c r="A187" s="15">
        <v>41824</v>
      </c>
      <c r="C187" s="21">
        <v>21.64860514761129</v>
      </c>
      <c r="D187" s="21">
        <v>1012.40625</v>
      </c>
      <c r="E187" s="21">
        <v>-1.992026582851133</v>
      </c>
      <c r="F187" s="17">
        <v>-2.926979351347656</v>
      </c>
      <c r="G187" s="21">
        <v>-2.962897296834917</v>
      </c>
    </row>
    <row r="188" spans="1:7" ht="12.75">
      <c r="A188" s="15">
        <v>41825</v>
      </c>
      <c r="C188" s="21">
        <v>18.519769075967762</v>
      </c>
      <c r="D188" s="21">
        <v>1006.4895833333334</v>
      </c>
      <c r="E188" s="21">
        <v>-1.0088066338996666</v>
      </c>
      <c r="F188" s="17">
        <v>-1.187677430058594</v>
      </c>
      <c r="G188" s="21">
        <v>-2.5432476274411715</v>
      </c>
    </row>
    <row r="189" spans="1:7" ht="12.75">
      <c r="A189" s="15">
        <v>41826</v>
      </c>
      <c r="C189" s="21">
        <v>17.746342065409312</v>
      </c>
      <c r="D189" s="21">
        <v>1009.75</v>
      </c>
      <c r="E189" s="21">
        <v>-0.9367998454144338</v>
      </c>
      <c r="F189" s="17">
        <v>-0.8038589906184895</v>
      </c>
      <c r="G189" s="21">
        <v>-2.2257261927683527</v>
      </c>
    </row>
    <row r="190" spans="1:7" ht="12.75">
      <c r="A190" s="15">
        <v>41827</v>
      </c>
      <c r="C190" s="21">
        <v>17.839601786376416</v>
      </c>
      <c r="D190" s="21">
        <v>1019.09375</v>
      </c>
      <c r="E190" s="21">
        <v>-0.7673086237301665</v>
      </c>
      <c r="F190" s="17">
        <v>-0.4554681467459237</v>
      </c>
      <c r="G190" s="21">
        <v>-1.9108232835563228</v>
      </c>
    </row>
    <row r="191" spans="1:7" ht="12.75">
      <c r="A191" s="15">
        <v>41828</v>
      </c>
      <c r="C191" s="21">
        <v>16.873209813641402</v>
      </c>
      <c r="D191" s="21">
        <v>1015.2646782353613</v>
      </c>
      <c r="E191" s="21">
        <v>-1.3778397055109668</v>
      </c>
      <c r="F191" s="17">
        <v>-1.2970263252734373</v>
      </c>
      <c r="G191" s="21">
        <v>-2.7213382688386702</v>
      </c>
    </row>
    <row r="192" spans="1:7" ht="12.75">
      <c r="A192" s="15">
        <v>41829</v>
      </c>
      <c r="C192" s="21">
        <v>18.895122583109586</v>
      </c>
      <c r="D192" s="21">
        <v>1012.2254159103168</v>
      </c>
      <c r="E192" s="21">
        <v>-2.3658161078273987</v>
      </c>
      <c r="F192" s="17">
        <v>-2.499718587545573</v>
      </c>
      <c r="G192" s="21">
        <v>-3.5180272017098893</v>
      </c>
    </row>
    <row r="193" spans="1:7" ht="12.75">
      <c r="A193" s="15">
        <v>41830</v>
      </c>
      <c r="C193" s="21">
        <v>16.47840804549003</v>
      </c>
      <c r="D193" s="21">
        <v>1012.3303216058493</v>
      </c>
      <c r="E193" s="21">
        <v>-0.9964484106959669</v>
      </c>
      <c r="F193" s="17">
        <v>-1.0640323016601563</v>
      </c>
      <c r="G193" s="21">
        <v>-2.141316954761319</v>
      </c>
    </row>
    <row r="194" spans="1:7" ht="12.75">
      <c r="A194" s="15">
        <v>41831</v>
      </c>
      <c r="C194" s="21">
        <v>16.323640996179986</v>
      </c>
      <c r="D194" s="21">
        <v>1017.2104987422846</v>
      </c>
      <c r="E194" s="21">
        <v>-2.5569820927772997</v>
      </c>
      <c r="F194" s="17">
        <v>-2.017560814511719</v>
      </c>
      <c r="G194" s="21">
        <v>-3.1729146893133464</v>
      </c>
    </row>
    <row r="195" spans="1:7" ht="12.75">
      <c r="A195" s="15">
        <v>41832</v>
      </c>
      <c r="C195" s="21">
        <v>21.125196055480238</v>
      </c>
      <c r="D195" s="21">
        <v>1017.53125</v>
      </c>
      <c r="E195" s="21">
        <v>-3.965078304612632</v>
      </c>
      <c r="F195" s="17">
        <v>-2.9218592255664073</v>
      </c>
      <c r="G195" s="21">
        <v>-4.1976801640972194</v>
      </c>
    </row>
    <row r="196" spans="1:7" ht="12.75">
      <c r="A196" s="15">
        <v>41833</v>
      </c>
      <c r="C196" s="21">
        <v>20.299615788973593</v>
      </c>
      <c r="D196" s="21">
        <v>1012.3541666666666</v>
      </c>
      <c r="E196" s="21">
        <v>-1.6667132140519</v>
      </c>
      <c r="F196" s="17">
        <v>-1.4423145616015622</v>
      </c>
      <c r="G196" s="21">
        <v>-3.046214692656854</v>
      </c>
    </row>
    <row r="197" spans="1:7" ht="12.75">
      <c r="A197" s="15">
        <v>41834</v>
      </c>
      <c r="C197" s="21">
        <v>20.091698756119584</v>
      </c>
      <c r="D197" s="21">
        <v>1018.3333333333334</v>
      </c>
      <c r="E197" s="21">
        <v>-0.5513784368920666</v>
      </c>
      <c r="F197" s="17">
        <v>-0.4806393066276042</v>
      </c>
      <c r="G197" s="21">
        <v>-1.8268992685252072</v>
      </c>
    </row>
    <row r="198" spans="1:7" ht="12.75">
      <c r="A198" s="15">
        <v>41835</v>
      </c>
      <c r="C198" s="21">
        <v>22.115262422125962</v>
      </c>
      <c r="D198" s="21">
        <v>1022.34375</v>
      </c>
      <c r="E198" s="21">
        <v>-0.5904368580222403</v>
      </c>
      <c r="F198" s="17">
        <v>-0.9040480798046876</v>
      </c>
      <c r="G198" s="21">
        <v>-2.121135830722314</v>
      </c>
    </row>
    <row r="199" spans="1:7" ht="12.75">
      <c r="A199" s="15">
        <v>41836</v>
      </c>
      <c r="C199" s="21">
        <v>22.471622285832527</v>
      </c>
      <c r="D199" s="21">
        <v>1024.5833333333333</v>
      </c>
      <c r="E199" s="21">
        <v>-1.0265533420419335</v>
      </c>
      <c r="F199" s="17">
        <v>-0.924256626516927</v>
      </c>
      <c r="G199" s="21">
        <v>-2.5592327804216373</v>
      </c>
    </row>
    <row r="200" spans="1:7" ht="12.75">
      <c r="A200" s="15">
        <v>41837</v>
      </c>
      <c r="C200" s="21">
        <v>23.860489258674363</v>
      </c>
      <c r="D200" s="21">
        <v>1024.1979166666667</v>
      </c>
      <c r="E200" s="21">
        <v>-1.645998508321467</v>
      </c>
      <c r="F200" s="17">
        <v>-1.4491082929427084</v>
      </c>
      <c r="G200" s="21">
        <v>-3.0090398660714524</v>
      </c>
    </row>
    <row r="201" spans="1:7" ht="12.75">
      <c r="A201" s="15">
        <v>41838</v>
      </c>
      <c r="C201" s="21">
        <v>25.067144839872324</v>
      </c>
      <c r="D201" s="21">
        <v>1017.3020833333334</v>
      </c>
      <c r="E201" s="21">
        <v>-5.010392938649635</v>
      </c>
      <c r="F201" s="17">
        <v>-3.6099659883138018</v>
      </c>
      <c r="G201" s="21">
        <v>-4.878104359883686</v>
      </c>
    </row>
    <row r="202" spans="1:7" ht="12.75">
      <c r="A202" s="15">
        <v>41839</v>
      </c>
      <c r="C202" s="21">
        <v>23.418659045654312</v>
      </c>
      <c r="D202" s="21">
        <v>1012.5520833333334</v>
      </c>
      <c r="E202" s="21">
        <v>-2.2656576380041997</v>
      </c>
      <c r="F202" s="17">
        <v>-1.4525238038476562</v>
      </c>
      <c r="G202" s="21">
        <v>-2.996038871554893</v>
      </c>
    </row>
    <row r="203" spans="1:7" ht="12.75">
      <c r="A203" s="15">
        <v>41840</v>
      </c>
      <c r="C203" s="21">
        <v>21.898510928895018</v>
      </c>
      <c r="D203" s="21">
        <v>1014.2708333333334</v>
      </c>
      <c r="E203" s="21">
        <v>-1.9306080984718337</v>
      </c>
      <c r="F203" s="17">
        <v>-2.449003984622396</v>
      </c>
      <c r="G203" s="21">
        <v>-3.5944856444336604</v>
      </c>
    </row>
    <row r="204" spans="1:7" ht="12.75">
      <c r="A204" s="15">
        <v>41841</v>
      </c>
      <c r="C204" s="21">
        <v>22.412684592531534</v>
      </c>
      <c r="D204" s="21">
        <v>1022.0104166666666</v>
      </c>
      <c r="E204" s="21">
        <v>-2.2532474678493</v>
      </c>
      <c r="F204" s="17">
        <v>-1.9684617739322914</v>
      </c>
      <c r="G204" s="21">
        <v>-3.0107215513173924</v>
      </c>
    </row>
    <row r="205" spans="1:7" ht="12.75">
      <c r="A205" s="15">
        <v>41842</v>
      </c>
      <c r="C205" s="21">
        <v>22.28090707790984</v>
      </c>
      <c r="D205" s="21">
        <v>1025.99983998298</v>
      </c>
      <c r="E205" s="21">
        <v>-1.9054247123412338</v>
      </c>
      <c r="F205" s="17">
        <v>-1.5736030369335936</v>
      </c>
      <c r="G205" s="21">
        <v>-3.097849182071261</v>
      </c>
    </row>
    <row r="206" spans="1:7" ht="12.75">
      <c r="A206" s="15">
        <v>41843</v>
      </c>
      <c r="C206" s="21">
        <v>23.058967981885434</v>
      </c>
      <c r="D206" s="21">
        <v>1023.2832768309842</v>
      </c>
      <c r="E206" s="21">
        <v>-2.593087897768234</v>
      </c>
      <c r="F206" s="17">
        <v>-2.3578488769010417</v>
      </c>
      <c r="G206" s="21">
        <v>-3.2937230800479953</v>
      </c>
    </row>
    <row r="207" spans="1:7" ht="12.75">
      <c r="A207" s="15">
        <v>41844</v>
      </c>
      <c r="C207" s="21">
        <v>23.648619223992625</v>
      </c>
      <c r="D207" s="21">
        <v>1021.0208333333334</v>
      </c>
      <c r="E207" s="21">
        <v>-2.117906320987967</v>
      </c>
      <c r="F207" s="17">
        <v>-1.5769860344010418</v>
      </c>
      <c r="G207" s="21">
        <v>-2.907360912080349</v>
      </c>
    </row>
    <row r="208" spans="1:7" ht="12.75">
      <c r="A208" s="15">
        <v>41845</v>
      </c>
      <c r="C208" s="21">
        <v>21.18060490363359</v>
      </c>
      <c r="D208" s="21">
        <v>1020.5625</v>
      </c>
      <c r="E208" s="21">
        <v>-2.4194301163742</v>
      </c>
      <c r="F208" s="17">
        <v>-2.0723910640234378</v>
      </c>
      <c r="G208" s="21">
        <v>-3.390175584392624</v>
      </c>
    </row>
    <row r="209" spans="1:7" ht="12.75">
      <c r="A209" s="15">
        <v>41846</v>
      </c>
      <c r="C209" s="21">
        <v>24.222912496848355</v>
      </c>
      <c r="D209" s="21">
        <v>1019.9895833333334</v>
      </c>
      <c r="E209" s="21">
        <v>-2.3643973049808333</v>
      </c>
      <c r="F209" s="17">
        <v>-2.0029106072330727</v>
      </c>
      <c r="G209" s="21">
        <v>-3.470983651360975</v>
      </c>
    </row>
    <row r="210" spans="1:7" ht="12.75">
      <c r="A210" s="15">
        <v>41847</v>
      </c>
      <c r="C210" s="21">
        <v>22.608929457492536</v>
      </c>
      <c r="D210" s="21">
        <v>1020.2083333333334</v>
      </c>
      <c r="E210" s="21">
        <v>-2.2159917961614006</v>
      </c>
      <c r="F210" s="17">
        <v>-2.392345184264323</v>
      </c>
      <c r="G210" s="21">
        <v>-3.753429286570023</v>
      </c>
    </row>
    <row r="211" spans="1:7" ht="12.75">
      <c r="A211" s="15">
        <v>41848</v>
      </c>
      <c r="C211" s="21">
        <v>19.50146702161557</v>
      </c>
      <c r="D211" s="21">
        <v>1018.8958333333334</v>
      </c>
      <c r="E211" s="21">
        <v>-1.689695368859933</v>
      </c>
      <c r="F211" s="17">
        <v>-1.616212350950521</v>
      </c>
      <c r="G211" s="21">
        <v>-3.233600786174677</v>
      </c>
    </row>
    <row r="212" spans="1:7" ht="12.75">
      <c r="A212" s="15">
        <v>41849</v>
      </c>
      <c r="C212" s="21">
        <v>22.321138335114387</v>
      </c>
      <c r="D212" s="21">
        <v>1019.28125</v>
      </c>
      <c r="E212" s="21">
        <v>-2.0974193807511337</v>
      </c>
      <c r="F212" s="17">
        <v>-1.2220352481705732</v>
      </c>
      <c r="G212" s="21">
        <v>-3.1070479861319082</v>
      </c>
    </row>
    <row r="213" spans="1:7" ht="12.75">
      <c r="A213" s="15">
        <v>41850</v>
      </c>
      <c r="C213" s="21">
        <v>21.74215457214909</v>
      </c>
      <c r="D213" s="21">
        <v>1019.4166666666666</v>
      </c>
      <c r="E213" s="21">
        <v>-1.7493877461678673</v>
      </c>
      <c r="F213" s="17">
        <v>-1.1811922583398438</v>
      </c>
      <c r="G213" s="21">
        <v>-2.9210734496758683</v>
      </c>
    </row>
    <row r="214" spans="1:7" ht="12.75">
      <c r="A214" s="15">
        <v>41851</v>
      </c>
      <c r="C214" s="21">
        <v>21.34762058331144</v>
      </c>
      <c r="D214" s="21">
        <v>1017.84375</v>
      </c>
      <c r="E214" s="21">
        <v>-1.9108777682454001</v>
      </c>
      <c r="F214" s="17">
        <v>-2.130558384628906</v>
      </c>
      <c r="G214" s="21">
        <v>-3.0649639136300277</v>
      </c>
    </row>
    <row r="215" spans="1:7" ht="12.75">
      <c r="A215" s="15">
        <v>41852</v>
      </c>
      <c r="C215" s="21">
        <v>20.661820318482658</v>
      </c>
      <c r="D215" s="21">
        <v>1012.9791666666666</v>
      </c>
      <c r="E215" s="21">
        <v>-2.1997826136079333</v>
      </c>
      <c r="F215" s="17">
        <v>-2.2801922827994794</v>
      </c>
      <c r="G215" s="21">
        <v>-3.104671350647829</v>
      </c>
    </row>
    <row r="216" spans="1:7" ht="12.75">
      <c r="A216" s="15">
        <v>41853</v>
      </c>
      <c r="C216" s="21">
        <v>20.038669747528917</v>
      </c>
      <c r="D216" s="21">
        <v>1008.1458333333334</v>
      </c>
      <c r="E216" s="21">
        <v>-1.9323743568166327</v>
      </c>
      <c r="F216" s="17">
        <v>-1.7726778634309897</v>
      </c>
      <c r="G216" s="21">
        <v>-3.006889666382094</v>
      </c>
    </row>
    <row r="217" spans="1:7" ht="12.75">
      <c r="A217" s="15">
        <v>41854</v>
      </c>
      <c r="C217" s="21">
        <v>19.537948576895747</v>
      </c>
      <c r="D217" s="21">
        <v>1013.9479166666666</v>
      </c>
      <c r="E217" s="21">
        <v>-1.0703206391243998</v>
      </c>
      <c r="F217" s="17">
        <v>-0.8962763607747397</v>
      </c>
      <c r="G217" s="21">
        <v>-1.8393374495631558</v>
      </c>
    </row>
    <row r="218" spans="1:7" ht="12.75">
      <c r="A218" s="15">
        <v>41855</v>
      </c>
      <c r="C218" s="21">
        <v>20.297959504727604</v>
      </c>
      <c r="D218" s="21">
        <v>1019.875</v>
      </c>
      <c r="E218" s="21">
        <v>-1.5291208110408003</v>
      </c>
      <c r="G218" s="21">
        <v>-2.0022701329021246</v>
      </c>
    </row>
    <row r="219" spans="1:7" ht="12.75">
      <c r="A219" s="15">
        <v>41856</v>
      </c>
      <c r="C219" s="21">
        <v>20.293918116533597</v>
      </c>
      <c r="D219" s="21">
        <v>1021.8854166666666</v>
      </c>
      <c r="E219" s="21">
        <v>-2.2598804102702665</v>
      </c>
      <c r="G219" s="21">
        <v>-2.5964212778978273</v>
      </c>
    </row>
    <row r="220" spans="1:7" ht="12.75">
      <c r="A220" s="15">
        <v>41857</v>
      </c>
      <c r="C220" s="21">
        <v>21.21760820887781</v>
      </c>
      <c r="D220" s="21">
        <v>1015.78125</v>
      </c>
      <c r="E220" s="21">
        <v>-1.8437118081683332</v>
      </c>
      <c r="G220" s="21">
        <v>-2.7067307403778766</v>
      </c>
    </row>
    <row r="221" spans="1:7" ht="12.75">
      <c r="A221" s="15">
        <v>41858</v>
      </c>
      <c r="C221" s="21">
        <v>22.32513629762325</v>
      </c>
      <c r="D221" s="21">
        <v>1017.8229166666666</v>
      </c>
      <c r="E221" s="21">
        <v>-1.6136944193837919</v>
      </c>
      <c r="G221" s="21">
        <v>-2.7290019009868227</v>
      </c>
    </row>
    <row r="222" spans="1:7" ht="12.75">
      <c r="A222" s="15">
        <v>41859</v>
      </c>
      <c r="C222" s="21">
        <v>19.98017371933575</v>
      </c>
      <c r="D222" s="21">
        <v>1011.7395833333334</v>
      </c>
      <c r="E222" s="21">
        <v>-5.094266092374234</v>
      </c>
      <c r="G222" s="21">
        <v>-5.56565798206761</v>
      </c>
    </row>
    <row r="223" spans="1:7" ht="12.75">
      <c r="A223" s="15">
        <v>41860</v>
      </c>
      <c r="C223" s="21">
        <v>19.15224062404836</v>
      </c>
      <c r="D223" s="21">
        <v>1011.4791666666666</v>
      </c>
      <c r="E223" s="21">
        <v>-1.5594168015123664</v>
      </c>
      <c r="F223" s="17">
        <v>-1.0894878660872396</v>
      </c>
      <c r="G223" s="21">
        <v>-2.9694175453662965</v>
      </c>
    </row>
    <row r="224" spans="1:7" ht="12.75">
      <c r="A224" s="15">
        <v>41861</v>
      </c>
      <c r="C224" s="21">
        <v>17.763085933768767</v>
      </c>
      <c r="D224" s="21">
        <v>1004.2291666666666</v>
      </c>
      <c r="E224" s="21">
        <v>-1.5212512087236665</v>
      </c>
      <c r="F224" s="17">
        <v>-1.3039515698307291</v>
      </c>
      <c r="G224" s="21">
        <v>-2.8056408098674033</v>
      </c>
    </row>
    <row r="225" spans="1:7" ht="12.75">
      <c r="A225" s="15">
        <v>41862</v>
      </c>
      <c r="C225" s="21">
        <v>16.905795098640226</v>
      </c>
      <c r="D225" s="21">
        <v>1012.0625</v>
      </c>
      <c r="E225" s="21">
        <v>-0.7394415903554</v>
      </c>
      <c r="F225" s="17">
        <v>-0.7205755274869793</v>
      </c>
      <c r="G225" s="21">
        <v>-2.0016958117298196</v>
      </c>
    </row>
    <row r="226" spans="1:7" ht="12.75">
      <c r="A226" s="15">
        <v>41863</v>
      </c>
      <c r="C226" s="21">
        <v>16.75998161726504</v>
      </c>
      <c r="D226" s="21">
        <v>1011.3333333333334</v>
      </c>
      <c r="E226" s="21">
        <v>-1.0476922204000643</v>
      </c>
      <c r="F226" s="17">
        <v>-1.4368461645377606</v>
      </c>
      <c r="G226" s="21">
        <v>-2.6316162766249445</v>
      </c>
    </row>
    <row r="227" spans="1:7" ht="12.75">
      <c r="A227" s="15">
        <v>41864</v>
      </c>
      <c r="C227" s="21">
        <v>18.129852116648948</v>
      </c>
      <c r="D227" s="21">
        <v>1009.4895833333334</v>
      </c>
      <c r="E227" s="21">
        <v>-0.24625695507375003</v>
      </c>
      <c r="F227" s="17">
        <v>-0.9064467942708333</v>
      </c>
      <c r="G227" s="21">
        <v>-2.1790450217388804</v>
      </c>
    </row>
    <row r="228" spans="1:7" ht="12.75">
      <c r="A228" s="15">
        <v>41865</v>
      </c>
      <c r="C228" s="21">
        <v>16.50590439606734</v>
      </c>
      <c r="D228" s="21">
        <v>1013.46875</v>
      </c>
      <c r="E228" s="21">
        <v>-0.2544127644375002</v>
      </c>
      <c r="G228" s="21">
        <v>-2.266458279694678</v>
      </c>
    </row>
    <row r="229" spans="1:7" ht="12.75">
      <c r="A229" s="15">
        <v>41866</v>
      </c>
      <c r="C229" s="21">
        <v>16.845101207476322</v>
      </c>
      <c r="D229" s="21">
        <v>1019.2697354155958</v>
      </c>
      <c r="E229" s="21">
        <v>-0.39369023174937495</v>
      </c>
      <c r="F229" s="17">
        <v>-1.9881495989924793</v>
      </c>
      <c r="G229" s="21">
        <v>-1.9836000433033136</v>
      </c>
    </row>
    <row r="230" spans="1:7" ht="12.75">
      <c r="A230" s="15">
        <v>41867</v>
      </c>
      <c r="C230" s="21">
        <v>17.57591949376399</v>
      </c>
      <c r="D230" s="21">
        <v>1023.59375</v>
      </c>
      <c r="E230" s="21">
        <v>-1.3903274221168749</v>
      </c>
      <c r="F230" s="17">
        <v>-2.151777712103313</v>
      </c>
      <c r="G230" s="21">
        <v>-2.909519774962676</v>
      </c>
    </row>
    <row r="231" spans="1:7" ht="12.75">
      <c r="A231" s="15">
        <v>41868</v>
      </c>
      <c r="C231" s="21">
        <v>17.012807965641862</v>
      </c>
      <c r="D231" s="21">
        <v>1013.8020833333334</v>
      </c>
      <c r="E231" s="21">
        <v>-0.7091067553850002</v>
      </c>
      <c r="F231" s="17">
        <v>-2.599389148148104</v>
      </c>
      <c r="G231" s="21">
        <v>-2.578428187945938</v>
      </c>
    </row>
    <row r="232" spans="1:7" ht="12.75">
      <c r="A232" s="15">
        <v>41869</v>
      </c>
      <c r="C232" s="21">
        <v>15.729414179349261</v>
      </c>
      <c r="D232" s="21">
        <v>1013.40625</v>
      </c>
      <c r="E232" s="21">
        <v>0.18967097812437497</v>
      </c>
      <c r="F232" s="17">
        <v>-0.5722893521546875</v>
      </c>
      <c r="G232" s="21">
        <v>-1.6267755933181502</v>
      </c>
    </row>
    <row r="233" spans="1:7" ht="12.75">
      <c r="A233" s="15">
        <v>41870</v>
      </c>
      <c r="C233" s="21">
        <v>14.850660301547528</v>
      </c>
      <c r="D233" s="21">
        <v>1017.2395833333334</v>
      </c>
      <c r="E233" s="21">
        <v>0.2650515081881251</v>
      </c>
      <c r="F233" s="17">
        <v>-0.9868752928298125</v>
      </c>
      <c r="G233" s="21">
        <v>-1.6099912874919922</v>
      </c>
    </row>
    <row r="234" spans="1:7" ht="12.75">
      <c r="A234" s="15">
        <v>41871</v>
      </c>
      <c r="C234" s="21">
        <v>15.063366022166527</v>
      </c>
      <c r="D234" s="21">
        <v>1020.53125</v>
      </c>
      <c r="E234" s="21">
        <v>-0.13019003921312497</v>
      </c>
      <c r="F234" s="17">
        <v>-1.3779228317538124</v>
      </c>
      <c r="G234" s="21">
        <v>-1.8499531585204083</v>
      </c>
    </row>
    <row r="235" spans="1:7" ht="12.75">
      <c r="A235" s="15">
        <v>41872</v>
      </c>
      <c r="C235" s="21">
        <v>14.979397153298288</v>
      </c>
      <c r="D235" s="21">
        <v>1018.875</v>
      </c>
      <c r="E235" s="21">
        <v>-0.6340508398551419</v>
      </c>
      <c r="F235" s="17">
        <v>-1.51308627129675</v>
      </c>
      <c r="G235" s="21">
        <v>-2.2615759719476025</v>
      </c>
    </row>
    <row r="236" spans="1:7" ht="12.75">
      <c r="A236" s="15">
        <v>41873</v>
      </c>
      <c r="C236" s="21">
        <v>16.659653757848734</v>
      </c>
      <c r="D236" s="21">
        <v>1015.0833333333334</v>
      </c>
      <c r="E236" s="21">
        <v>-0.11249974396494689</v>
      </c>
      <c r="F236" s="17">
        <v>-1.0379689904690625</v>
      </c>
      <c r="G236" s="21">
        <v>-1.746333794944347</v>
      </c>
    </row>
    <row r="237" spans="1:7" ht="12.75">
      <c r="A237" s="15">
        <v>41874</v>
      </c>
      <c r="C237" s="21">
        <v>15.216297543661732</v>
      </c>
      <c r="D237" s="21">
        <v>1019.3125</v>
      </c>
      <c r="E237" s="21">
        <v>0.03749716546126559</v>
      </c>
      <c r="F237" s="17">
        <v>-1.22215936138175</v>
      </c>
      <c r="G237" s="21">
        <v>-1.5444443614208945</v>
      </c>
    </row>
    <row r="238" spans="1:7" ht="12.75">
      <c r="A238" s="15">
        <v>41875</v>
      </c>
      <c r="C238" s="21">
        <v>15.81329455168447</v>
      </c>
      <c r="D238" s="21">
        <v>1022.1458333333334</v>
      </c>
      <c r="E238" s="21">
        <v>-0.5958013803856175</v>
      </c>
      <c r="F238" s="17">
        <v>-1.2761022504737711</v>
      </c>
      <c r="G238" s="21">
        <v>-2.26206872977039</v>
      </c>
    </row>
    <row r="239" spans="1:7" ht="12.75">
      <c r="A239" s="15">
        <v>41876</v>
      </c>
      <c r="C239" s="21">
        <v>15.939749071898197</v>
      </c>
      <c r="D239" s="21">
        <v>1011.3020833333334</v>
      </c>
      <c r="E239" s="21">
        <v>-1.587391197960903</v>
      </c>
      <c r="F239" s="17">
        <v>-2.3050268073655213</v>
      </c>
      <c r="G239" s="21">
        <v>-3.2175094228958288</v>
      </c>
    </row>
    <row r="240" spans="1:7" ht="12.75">
      <c r="A240" s="15">
        <v>41877</v>
      </c>
      <c r="C240" s="21">
        <v>15.885095611536386</v>
      </c>
      <c r="D240" s="21">
        <v>1009.4791666666666</v>
      </c>
      <c r="E240" s="21">
        <v>0.17915074446316367</v>
      </c>
      <c r="F240" s="17">
        <v>-1.0941394693040831</v>
      </c>
      <c r="G240" s="21">
        <v>-2.0442095989486253</v>
      </c>
    </row>
    <row r="241" spans="1:7" ht="12.75">
      <c r="A241" s="15">
        <v>41878</v>
      </c>
      <c r="C241" s="21">
        <v>17.24421581638459</v>
      </c>
      <c r="D241" s="21">
        <v>1017.6875</v>
      </c>
      <c r="E241" s="21">
        <v>-2.65387811818732</v>
      </c>
      <c r="F241" s="17">
        <v>-2.995224772883521</v>
      </c>
      <c r="G241" s="21">
        <v>-3.7172232108609795</v>
      </c>
    </row>
    <row r="242" spans="1:7" ht="12.75">
      <c r="A242" s="15">
        <v>41879</v>
      </c>
      <c r="C242" s="21">
        <v>18.981853465046473</v>
      </c>
      <c r="D242" s="21">
        <v>1015.0729166666666</v>
      </c>
      <c r="E242" s="21">
        <v>-0.9082272107748143</v>
      </c>
      <c r="F242" s="17">
        <v>-1.3001278793411248</v>
      </c>
      <c r="G242" s="21">
        <v>-2.5767078078817893</v>
      </c>
    </row>
    <row r="243" spans="1:7" ht="12.75">
      <c r="A243" s="15">
        <v>41880</v>
      </c>
      <c r="C243" s="21">
        <v>18.523220916512372</v>
      </c>
      <c r="D243" s="21">
        <v>1017.34375</v>
      </c>
      <c r="E243" s="21">
        <v>-0.4374393355764155</v>
      </c>
      <c r="F243" s="17">
        <v>-1.1866431664960417</v>
      </c>
      <c r="G243" s="21">
        <v>-2.014059601734298</v>
      </c>
    </row>
    <row r="244" spans="1:7" ht="12.75">
      <c r="A244" s="15">
        <v>41881</v>
      </c>
      <c r="C244" s="21">
        <v>18.75312000265173</v>
      </c>
      <c r="D244" s="21">
        <v>1019.1354166666666</v>
      </c>
      <c r="E244" s="21">
        <v>-0.15414390753304494</v>
      </c>
      <c r="F244" s="17">
        <v>-1.3063690072048957</v>
      </c>
      <c r="G244" s="21">
        <v>-1.9297200015150253</v>
      </c>
    </row>
    <row r="245" spans="1:7" ht="12.75">
      <c r="A245" s="15">
        <v>41882</v>
      </c>
      <c r="C245" s="21">
        <v>18.617553064571087</v>
      </c>
      <c r="D245" s="21">
        <v>1021.7604166666666</v>
      </c>
      <c r="E245" s="21">
        <v>-0.1666386200499164</v>
      </c>
      <c r="F245" s="17">
        <v>-1.4588966165669168</v>
      </c>
      <c r="G245" s="21">
        <v>-1.8515576213279132</v>
      </c>
    </row>
    <row r="246" spans="1:7" ht="12.75">
      <c r="A246" s="15">
        <v>41883</v>
      </c>
      <c r="C246" s="21">
        <v>17.29351553927281</v>
      </c>
      <c r="D246" s="21">
        <v>1024.1875</v>
      </c>
      <c r="E246" s="21">
        <v>-0.7915150598780606</v>
      </c>
      <c r="F246" s="17">
        <v>-1.1607507771626457</v>
      </c>
      <c r="G246" s="21">
        <v>-2.265973805895457</v>
      </c>
    </row>
    <row r="247" spans="1:7" ht="12.75">
      <c r="A247" s="15">
        <v>41884</v>
      </c>
      <c r="C247" s="21">
        <v>18.787494673745268</v>
      </c>
      <c r="D247" s="21">
        <v>1026.65625</v>
      </c>
      <c r="E247" s="21">
        <v>-1.9787523191269631</v>
      </c>
      <c r="F247" s="17">
        <v>-1.8803882693648177</v>
      </c>
      <c r="G247" s="21">
        <v>-3.3052668783601753</v>
      </c>
    </row>
    <row r="248" spans="1:7" ht="12.75">
      <c r="A248" s="15">
        <v>41885</v>
      </c>
      <c r="C248" s="21">
        <v>19.601075703633327</v>
      </c>
      <c r="D248" s="21">
        <v>1026.09375</v>
      </c>
      <c r="E248" s="21">
        <v>-6.302749223709982</v>
      </c>
      <c r="F248" s="17">
        <v>-4.8261613967447285</v>
      </c>
      <c r="G248" s="21">
        <v>-7.524670857886105</v>
      </c>
    </row>
    <row r="249" spans="1:7" ht="12.75">
      <c r="A249" s="15">
        <v>41886</v>
      </c>
      <c r="C249" s="21">
        <v>18.85963744480612</v>
      </c>
      <c r="D249" s="21">
        <v>1022.1145833333334</v>
      </c>
      <c r="E249" s="21">
        <v>-6.348452103590939</v>
      </c>
      <c r="F249" s="17">
        <v>-5.6021090735441454</v>
      </c>
      <c r="G249" s="21">
        <v>-7.275591790498829</v>
      </c>
    </row>
    <row r="250" spans="1:7" ht="12.75">
      <c r="A250" s="15">
        <v>41887</v>
      </c>
      <c r="C250" s="21">
        <v>18.94725625271639</v>
      </c>
      <c r="D250" s="21">
        <v>1019.4077980707385</v>
      </c>
      <c r="E250" s="21">
        <v>-6.964855829443667</v>
      </c>
      <c r="F250" s="17">
        <v>-4.915496338208146</v>
      </c>
      <c r="G250" s="21">
        <v>-7.401040612382363</v>
      </c>
    </row>
    <row r="251" spans="1:7" ht="12.75">
      <c r="A251" s="15">
        <v>41888</v>
      </c>
      <c r="C251" s="21">
        <v>19.603572792641707</v>
      </c>
      <c r="D251" s="21">
        <v>1018.1354166666666</v>
      </c>
      <c r="E251" s="21">
        <v>-7.7769860297340605</v>
      </c>
      <c r="F251" s="17">
        <v>-7.817451686782312</v>
      </c>
      <c r="G251" s="21">
        <v>-9.561401947886958</v>
      </c>
    </row>
    <row r="252" spans="1:7" ht="12.75">
      <c r="A252" s="15">
        <v>41889</v>
      </c>
      <c r="C252" s="21">
        <v>18.144663579397356</v>
      </c>
      <c r="D252" s="21">
        <v>1019.65625</v>
      </c>
      <c r="E252" s="21">
        <v>-6.602223950212632</v>
      </c>
      <c r="F252" s="17">
        <v>-7.196633872506144</v>
      </c>
      <c r="G252" s="21">
        <v>-7.345212198872709</v>
      </c>
    </row>
    <row r="253" spans="1:7" ht="12.75">
      <c r="A253" s="15">
        <v>41890</v>
      </c>
      <c r="C253" s="21">
        <v>17.813466769831273</v>
      </c>
      <c r="D253" s="21">
        <v>1023.09375</v>
      </c>
      <c r="E253" s="21">
        <v>-2.907424992821065</v>
      </c>
      <c r="F253" s="17">
        <v>-3.7182837801627895</v>
      </c>
      <c r="G253" s="21">
        <v>-4.032629247600185</v>
      </c>
    </row>
    <row r="254" spans="1:7" ht="12.75">
      <c r="A254" s="15">
        <v>41891</v>
      </c>
      <c r="C254" s="21">
        <v>17.327154890023948</v>
      </c>
      <c r="D254" s="21">
        <v>1025.40625</v>
      </c>
      <c r="E254" s="21">
        <v>-2.7907447037280853</v>
      </c>
      <c r="F254" s="17">
        <v>-4.257735591293</v>
      </c>
      <c r="G254" s="21">
        <v>-4.115062399423521</v>
      </c>
    </row>
    <row r="255" spans="1:7" ht="12.75">
      <c r="A255" s="15">
        <v>41892</v>
      </c>
      <c r="C255" s="21">
        <v>16.31230250804748</v>
      </c>
      <c r="D255" s="21">
        <v>1025.4791666666667</v>
      </c>
      <c r="E255" s="21">
        <v>-1.8201989007849368</v>
      </c>
      <c r="F255" s="17">
        <v>-2.7703845246142293</v>
      </c>
      <c r="G255" s="21">
        <v>-3.377296127571683</v>
      </c>
    </row>
    <row r="256" spans="1:7" ht="12.75">
      <c r="A256" s="15">
        <v>41893</v>
      </c>
      <c r="C256" s="21">
        <v>15.951207642735186</v>
      </c>
      <c r="D256" s="21">
        <v>1025.8333333333333</v>
      </c>
      <c r="E256" s="21">
        <v>-1.157911535060127</v>
      </c>
      <c r="F256" s="17">
        <v>-2.838334200083063</v>
      </c>
      <c r="G256" s="21">
        <v>-2.4793720992390003</v>
      </c>
    </row>
    <row r="257" spans="1:7" ht="12.75">
      <c r="A257" s="15">
        <v>41894</v>
      </c>
      <c r="C257" s="21">
        <v>17.873382558708098</v>
      </c>
      <c r="D257" s="21">
        <v>1027.9583333333333</v>
      </c>
      <c r="E257" s="21">
        <v>-1.8201339790694868</v>
      </c>
      <c r="F257" s="17">
        <v>-2.4974701264730834</v>
      </c>
      <c r="G257" s="21">
        <v>-3.0264526121415614</v>
      </c>
    </row>
    <row r="258" spans="1:7" ht="12.75">
      <c r="A258" s="15">
        <v>41895</v>
      </c>
      <c r="C258" s="21">
        <v>17.07562427793617</v>
      </c>
      <c r="D258" s="21">
        <v>1029.78125</v>
      </c>
      <c r="E258" s="21">
        <v>-2.1199859189525614</v>
      </c>
      <c r="F258" s="17">
        <v>-3.194235241494083</v>
      </c>
      <c r="G258" s="21">
        <v>-3.818334755474009</v>
      </c>
    </row>
    <row r="259" spans="1:7" ht="12.75">
      <c r="A259" s="15">
        <v>41896</v>
      </c>
      <c r="C259" s="21">
        <v>17.136609994388916</v>
      </c>
      <c r="D259" s="21">
        <v>1025.7708333333333</v>
      </c>
      <c r="E259" s="21">
        <v>-1.6201559171512618</v>
      </c>
      <c r="F259" s="17">
        <v>-2.2816702198307284</v>
      </c>
      <c r="G259" s="21">
        <v>-3.259173286311338</v>
      </c>
    </row>
    <row r="260" spans="1:7" ht="12.75">
      <c r="A260" s="15">
        <v>41897</v>
      </c>
      <c r="C260" s="21">
        <v>17.600893063535207</v>
      </c>
      <c r="D260" s="21">
        <v>1020.6145833333334</v>
      </c>
      <c r="E260" s="21">
        <v>-2.957037727133827</v>
      </c>
      <c r="F260" s="17">
        <v>-3.3939911457173118</v>
      </c>
      <c r="G260" s="21">
        <v>-4.138930631487901</v>
      </c>
    </row>
    <row r="261" spans="1:7" ht="12.75">
      <c r="A261" s="15">
        <v>41898</v>
      </c>
      <c r="C261" s="21">
        <v>18.993125651285613</v>
      </c>
      <c r="D261" s="21">
        <v>1018.46875</v>
      </c>
      <c r="E261" s="21">
        <v>-11.990388731288244</v>
      </c>
      <c r="F261" s="17">
        <v>-9.190426532882167</v>
      </c>
      <c r="G261" s="21">
        <v>-11.939053468555128</v>
      </c>
    </row>
    <row r="262" spans="1:7" ht="12.75">
      <c r="A262" s="15">
        <v>41899</v>
      </c>
      <c r="C262" s="21">
        <v>18.309671549290645</v>
      </c>
      <c r="D262" s="21">
        <v>1015.71875</v>
      </c>
      <c r="E262" s="21">
        <v>-9.795381778129501</v>
      </c>
      <c r="F262" s="17">
        <v>-11.823398098603604</v>
      </c>
      <c r="G262" s="21">
        <v>-10.986131086523116</v>
      </c>
    </row>
    <row r="263" spans="1:7" ht="12.75">
      <c r="A263" s="15">
        <v>41900</v>
      </c>
      <c r="C263" s="21">
        <v>20.09847428256419</v>
      </c>
      <c r="D263" s="21">
        <v>1013.2604166666666</v>
      </c>
      <c r="E263" s="21">
        <v>-13.110273264898055</v>
      </c>
      <c r="F263" s="17">
        <v>-12.550283071661958</v>
      </c>
      <c r="G263" s="21">
        <v>-13.26858047403968</v>
      </c>
    </row>
    <row r="264" spans="1:7" ht="12.75">
      <c r="A264" s="15">
        <v>41901</v>
      </c>
      <c r="C264" s="21">
        <v>20.02715027366082</v>
      </c>
      <c r="D264" s="21">
        <v>1015.0520833333334</v>
      </c>
      <c r="E264" s="21">
        <v>-12.12720461508106</v>
      </c>
      <c r="F264" s="17">
        <v>-10.854930518516417</v>
      </c>
      <c r="G264" s="21">
        <v>-12.049504232367434</v>
      </c>
    </row>
    <row r="265" spans="1:7" ht="12.75">
      <c r="A265" s="15">
        <v>41902</v>
      </c>
      <c r="C265" s="21">
        <v>17.484775449319574</v>
      </c>
      <c r="D265" s="21">
        <v>1019.6666666666666</v>
      </c>
      <c r="E265" s="21">
        <v>-9.103592079245088</v>
      </c>
      <c r="F265" s="17">
        <v>-6.858275020965103</v>
      </c>
      <c r="G265" s="21">
        <v>-9.662942878374588</v>
      </c>
    </row>
    <row r="266" spans="1:7" ht="12.75">
      <c r="A266" s="15">
        <v>41903</v>
      </c>
      <c r="C266" s="21">
        <v>15.329999416995967</v>
      </c>
      <c r="D266" s="21">
        <v>1027.2291666666667</v>
      </c>
      <c r="E266" s="21">
        <v>-1.9406212396166478</v>
      </c>
      <c r="F266" s="17">
        <v>-2.022812441175125</v>
      </c>
      <c r="G266" s="21">
        <v>-2.8764758927798275</v>
      </c>
    </row>
    <row r="267" spans="1:7" ht="12.75">
      <c r="A267" s="15">
        <v>41904</v>
      </c>
      <c r="C267" s="21">
        <v>14.2765137164229</v>
      </c>
      <c r="D267" s="21">
        <v>1029.125</v>
      </c>
      <c r="E267" s="21">
        <v>-1.9322563462756588</v>
      </c>
      <c r="F267" s="17">
        <v>-2.928341012310897</v>
      </c>
      <c r="G267" s="21">
        <v>-2.863926387700656</v>
      </c>
    </row>
    <row r="268" spans="1:7" ht="12.75">
      <c r="A268" s="15">
        <v>41905</v>
      </c>
      <c r="C268" s="21">
        <v>14.768017127993764</v>
      </c>
      <c r="D268" s="21">
        <v>1023.9583333333334</v>
      </c>
      <c r="E268" s="21">
        <v>-2.685955241438553</v>
      </c>
      <c r="F268" s="17">
        <v>-3.1929541463359574</v>
      </c>
      <c r="G268" s="21">
        <v>-3.9789893125042273</v>
      </c>
    </row>
    <row r="269" spans="1:7" ht="12.75">
      <c r="A269" s="15">
        <v>41906</v>
      </c>
      <c r="C269" s="21">
        <v>14.80357180630306</v>
      </c>
      <c r="D269" s="21">
        <v>1018.3645833333334</v>
      </c>
      <c r="E269" s="21">
        <v>-1.7281462898290758</v>
      </c>
      <c r="F269" s="17">
        <v>-1.9395368845479368</v>
      </c>
      <c r="G269" s="21">
        <v>-2.3941201253860953</v>
      </c>
    </row>
    <row r="270" spans="1:7" ht="12.75">
      <c r="A270" s="15">
        <v>41907</v>
      </c>
      <c r="C270" s="21">
        <v>15.223802282644519</v>
      </c>
      <c r="D270" s="21">
        <v>1024.0625</v>
      </c>
      <c r="E270" s="21">
        <v>-0.4622176092204095</v>
      </c>
      <c r="F270" s="17">
        <v>-1.0353252068111662</v>
      </c>
      <c r="G270" s="21">
        <v>-1.6974061949311912</v>
      </c>
    </row>
    <row r="271" spans="1:7" ht="12.75">
      <c r="A271" s="15">
        <v>41908</v>
      </c>
      <c r="C271" s="21">
        <v>18.091806576026162</v>
      </c>
      <c r="D271" s="21">
        <v>1027.40625</v>
      </c>
      <c r="E271" s="21">
        <v>-0.7745139471396062</v>
      </c>
      <c r="F271" s="17">
        <v>-1.3307425411806362</v>
      </c>
      <c r="G271" s="21">
        <v>-1.768346200779476</v>
      </c>
    </row>
    <row r="272" spans="1:7" ht="12.75">
      <c r="A272" s="15">
        <v>41909</v>
      </c>
      <c r="C272" s="21">
        <v>17.692492195998533</v>
      </c>
      <c r="D272" s="21">
        <v>1029.8125</v>
      </c>
      <c r="E272" s="21">
        <v>-1.2658489096165166</v>
      </c>
      <c r="F272" s="17">
        <v>-2.625629048375084</v>
      </c>
      <c r="G272" s="21">
        <v>-2.8243767987874597</v>
      </c>
    </row>
    <row r="273" spans="1:7" ht="12.75">
      <c r="A273" s="15">
        <v>41910</v>
      </c>
      <c r="C273" s="21">
        <v>19.039300136311038</v>
      </c>
      <c r="D273" s="21">
        <v>1024.5833333333333</v>
      </c>
      <c r="E273" s="21">
        <v>-5.679568232361945</v>
      </c>
      <c r="F273" s="17">
        <v>-5.17094429527375</v>
      </c>
      <c r="G273" s="21">
        <v>-6.03878384824131</v>
      </c>
    </row>
    <row r="274" spans="1:7" ht="12.75">
      <c r="A274" s="15">
        <v>41911</v>
      </c>
      <c r="C274" s="21">
        <v>16.57175522745179</v>
      </c>
      <c r="D274" s="21">
        <v>1023.9583333333334</v>
      </c>
      <c r="E274" s="21">
        <v>-5.175646006558414</v>
      </c>
      <c r="G274" s="21">
        <v>-6.322749441299643</v>
      </c>
    </row>
    <row r="275" spans="1:7" ht="12.75">
      <c r="A275" s="15">
        <v>41912</v>
      </c>
      <c r="C275" s="21">
        <v>18.20285971977636</v>
      </c>
      <c r="D275" s="21">
        <v>1027.191094994975</v>
      </c>
      <c r="E275" s="21">
        <v>-4.059676383032685</v>
      </c>
      <c r="F275" s="17">
        <v>-2.396749605184917</v>
      </c>
      <c r="G275" s="21">
        <v>-4.601718427274702</v>
      </c>
    </row>
    <row r="276" spans="1:7" ht="12.75">
      <c r="A276" s="15">
        <v>41913</v>
      </c>
      <c r="C276" s="21">
        <v>18.15014070830076</v>
      </c>
      <c r="D276" s="21">
        <v>1029.1458333333333</v>
      </c>
      <c r="E276" s="21">
        <v>-1.5197499128749363</v>
      </c>
      <c r="F276" s="17">
        <v>-0.7840277328161457</v>
      </c>
      <c r="G276" s="21">
        <v>-2.57489156380239</v>
      </c>
    </row>
    <row r="277" spans="1:7" ht="12.75">
      <c r="A277" s="15">
        <v>41914</v>
      </c>
      <c r="C277" s="21">
        <v>17.723469820463816</v>
      </c>
      <c r="D277" s="21">
        <v>1031.90625</v>
      </c>
      <c r="E277" s="21">
        <v>-2.423222227983344</v>
      </c>
      <c r="F277" s="17">
        <v>-2.3455086922713364</v>
      </c>
      <c r="G277" s="21">
        <v>-3.764229650751684</v>
      </c>
    </row>
    <row r="278" spans="1:7" ht="12.75">
      <c r="A278" s="15">
        <v>41915</v>
      </c>
      <c r="C278" s="21">
        <v>17.400474815016278</v>
      </c>
      <c r="D278" s="21">
        <v>1025.9166666666667</v>
      </c>
      <c r="E278" s="21">
        <v>-3.834625303850491</v>
      </c>
      <c r="F278" s="17">
        <v>-5.2221648466600525</v>
      </c>
      <c r="G278" s="21">
        <v>-4.9772173186472</v>
      </c>
    </row>
    <row r="279" spans="1:7" ht="12.75">
      <c r="A279" s="15">
        <v>41916</v>
      </c>
      <c r="C279" s="21">
        <v>13.241459597649209</v>
      </c>
      <c r="D279" s="21">
        <v>1018.53125</v>
      </c>
      <c r="E279" s="21">
        <v>-3.476509243300363</v>
      </c>
      <c r="F279" s="17">
        <v>-3.5891116773892193</v>
      </c>
      <c r="G279" s="21">
        <v>-4.319163111026085</v>
      </c>
    </row>
    <row r="280" spans="1:7" ht="12.75">
      <c r="A280" s="15">
        <v>41917</v>
      </c>
      <c r="C280" s="21">
        <v>11.239838702374819</v>
      </c>
      <c r="D280" s="21">
        <v>1022.7291666666666</v>
      </c>
      <c r="E280" s="21">
        <v>-2.1066757034016645</v>
      </c>
      <c r="F280" s="17">
        <v>-2.235061519749583</v>
      </c>
      <c r="G280" s="21">
        <v>-3.096275940712276</v>
      </c>
    </row>
    <row r="281" spans="1:7" ht="12.75">
      <c r="A281" s="15">
        <v>41918</v>
      </c>
      <c r="C281" s="21">
        <v>11.883477777667247</v>
      </c>
      <c r="D281" s="21">
        <v>1007.0729166666666</v>
      </c>
      <c r="E281" s="21">
        <v>-2.1024799126531577</v>
      </c>
      <c r="F281" s="17">
        <v>-2.627671924664062</v>
      </c>
      <c r="G281" s="21">
        <v>-3.1542032860902034</v>
      </c>
    </row>
    <row r="282" spans="1:7" ht="12.75">
      <c r="A282" s="15">
        <v>41919</v>
      </c>
      <c r="C282" s="21">
        <v>11.477334263181168</v>
      </c>
      <c r="D282" s="21">
        <v>1002.4479166666666</v>
      </c>
      <c r="E282" s="21">
        <v>-0.7702050471389738</v>
      </c>
      <c r="F282" s="17">
        <v>-1.0763074808534374</v>
      </c>
      <c r="G282" s="21">
        <v>-2.004255864316429</v>
      </c>
    </row>
    <row r="283" spans="1:7" ht="12.75">
      <c r="A283" s="15">
        <v>41920</v>
      </c>
      <c r="C283" s="21">
        <v>13.328120471634</v>
      </c>
      <c r="D283" s="21">
        <v>1001</v>
      </c>
      <c r="E283" s="21">
        <v>-1.4820919347088706</v>
      </c>
      <c r="F283" s="17">
        <v>-2.0239443143063016</v>
      </c>
      <c r="G283" s="21">
        <v>-2.636703753394037</v>
      </c>
    </row>
    <row r="284" spans="1:7" ht="12.75">
      <c r="A284" s="15">
        <v>41921</v>
      </c>
      <c r="C284" s="21">
        <v>13.656720143975294</v>
      </c>
      <c r="D284" s="21">
        <v>1004.15625</v>
      </c>
      <c r="E284" s="21">
        <v>-0.16236327917258442</v>
      </c>
      <c r="F284" s="17">
        <v>-1.0351725991970833</v>
      </c>
      <c r="G284" s="21">
        <v>-1.434305027876258</v>
      </c>
    </row>
    <row r="285" spans="1:7" ht="12.75">
      <c r="A285" s="15">
        <v>41922</v>
      </c>
      <c r="C285" s="21">
        <v>13.79349381297449</v>
      </c>
      <c r="D285" s="21">
        <v>1014.1875</v>
      </c>
      <c r="E285" s="21">
        <v>-0.1956618583002427</v>
      </c>
      <c r="F285" s="17">
        <v>-1.6409170770210941</v>
      </c>
      <c r="G285" s="21">
        <v>-1.838022608907245</v>
      </c>
    </row>
    <row r="286" spans="1:7" ht="12.75">
      <c r="A286" s="15">
        <v>41923</v>
      </c>
      <c r="C286" s="21">
        <v>13.243352853033707</v>
      </c>
      <c r="D286" s="21">
        <v>1015.5208333333334</v>
      </c>
      <c r="E286" s="21">
        <v>-1.365452175548792</v>
      </c>
      <c r="F286" s="17">
        <v>-1.7911027296308146</v>
      </c>
      <c r="G286" s="21">
        <v>-2.260583420096365</v>
      </c>
    </row>
    <row r="287" spans="1:7" ht="12.75">
      <c r="A287" s="15">
        <v>41924</v>
      </c>
      <c r="C287" s="21">
        <v>11.505636120632248</v>
      </c>
      <c r="D287" s="21">
        <v>1013.46875</v>
      </c>
      <c r="E287" s="21">
        <v>-1.9898576197980853</v>
      </c>
      <c r="F287" s="17">
        <v>-2.556603960041875</v>
      </c>
      <c r="G287" s="21">
        <v>-3.419417917594723</v>
      </c>
    </row>
    <row r="288" spans="1:7" ht="12.75">
      <c r="A288" s="15">
        <v>41925</v>
      </c>
      <c r="C288" s="21">
        <v>13.097396970587285</v>
      </c>
      <c r="D288" s="21">
        <v>1001.4791666666666</v>
      </c>
      <c r="E288" s="21">
        <v>-1.9731796785125058</v>
      </c>
      <c r="F288" s="17">
        <v>-1.60452283414625</v>
      </c>
      <c r="G288" s="21">
        <v>-2.9526613685938354</v>
      </c>
    </row>
    <row r="289" spans="1:7" ht="12.75">
      <c r="A289" s="15">
        <v>41926</v>
      </c>
      <c r="C289" s="21">
        <v>13.590679599679968</v>
      </c>
      <c r="D289" s="21">
        <v>1008.3125</v>
      </c>
      <c r="E289" s="21">
        <v>-2.5184580076488863</v>
      </c>
      <c r="F289" s="17">
        <v>-0.8359487208895834</v>
      </c>
      <c r="G289" s="21">
        <v>-3.2531511112939153</v>
      </c>
    </row>
    <row r="290" spans="1:7" ht="12.75">
      <c r="A290" s="15">
        <v>41927</v>
      </c>
      <c r="C290" s="21">
        <v>13.960781590080495</v>
      </c>
      <c r="D290" s="21">
        <v>1008.1666666666666</v>
      </c>
      <c r="E290" s="21">
        <v>-3.908748912882222</v>
      </c>
      <c r="F290" s="17">
        <v>-3.7918259190536983</v>
      </c>
      <c r="G290" s="21">
        <v>-5.002830819722867</v>
      </c>
    </row>
    <row r="291" spans="1:7" ht="12.75">
      <c r="A291" s="15">
        <v>41928</v>
      </c>
      <c r="C291" s="21">
        <v>15.456012085787874</v>
      </c>
      <c r="D291" s="21">
        <v>1006.6041666666666</v>
      </c>
      <c r="E291" s="21">
        <v>-0.9324241993771332</v>
      </c>
      <c r="F291" s="17">
        <v>-1.6517949612291145</v>
      </c>
      <c r="G291" s="21">
        <v>-2.1646379371886697</v>
      </c>
    </row>
    <row r="292" spans="1:7" ht="12.75">
      <c r="A292" s="15">
        <v>41929</v>
      </c>
      <c r="C292" s="21">
        <v>16.66770912303313</v>
      </c>
      <c r="D292" s="21">
        <v>1013.9895833333334</v>
      </c>
      <c r="E292" s="21">
        <v>-0.7492548419349873</v>
      </c>
      <c r="F292" s="17">
        <v>-1.2004841744397396</v>
      </c>
      <c r="G292" s="21">
        <v>-2.2691537625271807</v>
      </c>
    </row>
    <row r="293" spans="1:7" ht="12.75">
      <c r="A293" s="15">
        <v>41930</v>
      </c>
      <c r="C293" s="21">
        <v>18.411678359404874</v>
      </c>
      <c r="D293" s="21">
        <v>1015.6023976458442</v>
      </c>
      <c r="E293" s="21">
        <v>-0.8116786497607217</v>
      </c>
      <c r="F293" s="17">
        <v>-1.3555717459831247</v>
      </c>
      <c r="G293" s="21">
        <v>-2.349789880276402</v>
      </c>
    </row>
    <row r="294" spans="1:7" ht="12.75">
      <c r="A294" s="15">
        <v>41931</v>
      </c>
      <c r="C294" s="21">
        <v>16.990713611259206</v>
      </c>
      <c r="D294" s="21">
        <v>1017.84375</v>
      </c>
      <c r="E294" s="21">
        <v>-1.4984607520541502</v>
      </c>
      <c r="F294" s="17">
        <v>-1.2973235713182294</v>
      </c>
      <c r="G294" s="21">
        <v>-2.3139607798968607</v>
      </c>
    </row>
    <row r="295" spans="1:7" ht="12.75">
      <c r="A295" s="15">
        <v>41932</v>
      </c>
      <c r="C295" s="21">
        <v>14.93445797120213</v>
      </c>
      <c r="D295" s="21">
        <v>1019.6354166666666</v>
      </c>
      <c r="E295" s="21">
        <v>-1.6815716956851212</v>
      </c>
      <c r="F295" s="17">
        <v>-1.9716713442876561</v>
      </c>
      <c r="G295" s="21">
        <v>-2.6161034613630787</v>
      </c>
    </row>
    <row r="296" spans="1:7" ht="12.75">
      <c r="A296" s="15">
        <v>41933</v>
      </c>
      <c r="C296" s="21">
        <v>12.250838633170197</v>
      </c>
      <c r="D296" s="21">
        <v>1013.1979166666666</v>
      </c>
      <c r="E296" s="21">
        <v>-0.5411019289775978</v>
      </c>
      <c r="F296" s="17">
        <v>-0.5106776453492708</v>
      </c>
      <c r="G296" s="21">
        <v>-1.5390709189797558</v>
      </c>
    </row>
    <row r="297" spans="1:7" ht="12.75">
      <c r="A297" s="15">
        <v>41934</v>
      </c>
      <c r="C297" s="21">
        <v>11.274290446192815</v>
      </c>
      <c r="D297" s="21">
        <v>1027.9479166666667</v>
      </c>
      <c r="E297" s="21">
        <v>-0.3288073519139508</v>
      </c>
      <c r="F297" s="17">
        <v>-0.34349202518635386</v>
      </c>
      <c r="G297" s="21">
        <v>-1.6868576015872063</v>
      </c>
    </row>
    <row r="298" spans="1:7" ht="12.75">
      <c r="A298" s="15">
        <v>41935</v>
      </c>
      <c r="C298" s="21">
        <v>14.723885114167816</v>
      </c>
      <c r="D298" s="21">
        <v>1023.84375</v>
      </c>
      <c r="E298" s="21">
        <v>-1.2985715891370002</v>
      </c>
      <c r="F298" s="17">
        <v>-2.1323257024000513</v>
      </c>
      <c r="G298" s="21">
        <v>-2.4952993898798908</v>
      </c>
    </row>
    <row r="299" spans="1:7" ht="12.75">
      <c r="A299" s="15">
        <v>41936</v>
      </c>
      <c r="C299" s="21">
        <v>15.427290013180636</v>
      </c>
      <c r="D299" s="21">
        <v>1018.7395833333334</v>
      </c>
      <c r="E299" s="21">
        <v>-1.4733558336545807</v>
      </c>
      <c r="F299" s="17">
        <v>-1.9987590932617187</v>
      </c>
      <c r="G299" s="21">
        <v>-2.8326882701361558</v>
      </c>
    </row>
    <row r="300" spans="1:7" ht="12.75">
      <c r="A300" s="15">
        <v>41937</v>
      </c>
      <c r="C300" s="21">
        <v>12.606752066591765</v>
      </c>
      <c r="D300" s="21">
        <v>1022.8229166666666</v>
      </c>
      <c r="E300" s="21">
        <v>-0.6617505891814092</v>
      </c>
      <c r="F300" s="17">
        <v>-0.792173175785469</v>
      </c>
      <c r="G300" s="21">
        <v>-1.8925546350752647</v>
      </c>
    </row>
    <row r="301" spans="1:7" ht="12.75">
      <c r="A301" s="15">
        <v>41938</v>
      </c>
      <c r="C301" s="21">
        <v>14.173745459096489</v>
      </c>
      <c r="D301" s="21">
        <v>1025.625</v>
      </c>
      <c r="E301" s="21">
        <v>-0.6825466015292959</v>
      </c>
      <c r="F301" s="17">
        <v>-1.7942731124064586</v>
      </c>
      <c r="G301" s="21">
        <v>-1.7950177926117963</v>
      </c>
    </row>
    <row r="302" spans="1:7" ht="12.75">
      <c r="A302" s="15">
        <v>41939</v>
      </c>
      <c r="C302" s="21">
        <v>15.648483273418671</v>
      </c>
      <c r="D302" s="21">
        <v>1024.0416666666667</v>
      </c>
      <c r="E302" s="21">
        <v>-1.410848406368897</v>
      </c>
      <c r="F302" s="17">
        <v>-1.4868246245191479</v>
      </c>
      <c r="G302" s="21">
        <v>-2.61485431699237</v>
      </c>
    </row>
    <row r="303" spans="1:7" ht="12.75">
      <c r="A303" s="15">
        <v>41940</v>
      </c>
      <c r="C303" s="21">
        <v>15.422999734295066</v>
      </c>
      <c r="D303" s="21">
        <v>1017.96875</v>
      </c>
      <c r="E303" s="21">
        <v>-1.7674732574618794</v>
      </c>
      <c r="F303" s="17">
        <v>-2.4160896652175006</v>
      </c>
      <c r="G303" s="21">
        <v>-3.480063095544909</v>
      </c>
    </row>
    <row r="304" spans="1:7" ht="12.75">
      <c r="A304" s="15">
        <v>41941</v>
      </c>
      <c r="C304" s="21">
        <v>13.790248856674216</v>
      </c>
      <c r="D304" s="21">
        <v>1020.0625</v>
      </c>
      <c r="E304" s="21">
        <v>-2.7883053197373857</v>
      </c>
      <c r="G304" s="21">
        <v>-3.695727370930523</v>
      </c>
    </row>
    <row r="305" spans="1:7" ht="12.75">
      <c r="A305" s="15">
        <v>41942</v>
      </c>
      <c r="C305" s="21">
        <v>16.038437395179784</v>
      </c>
      <c r="D305" s="21">
        <v>1022.5</v>
      </c>
      <c r="E305" s="21">
        <v>-5.3226709276495</v>
      </c>
      <c r="F305" s="17">
        <v>-6.089397326562865</v>
      </c>
      <c r="G305" s="21">
        <v>-6.010611808754448</v>
      </c>
    </row>
    <row r="306" spans="1:7" ht="12.75">
      <c r="A306" s="15">
        <v>41943</v>
      </c>
      <c r="C306" s="21">
        <v>17.57026425021536</v>
      </c>
      <c r="D306" s="21">
        <v>1021.34375</v>
      </c>
      <c r="E306" s="21">
        <v>-3.0587122571340846</v>
      </c>
      <c r="F306" s="17">
        <v>-3.2071588662314583</v>
      </c>
      <c r="G306" s="21">
        <v>-4.22495648048852</v>
      </c>
    </row>
    <row r="307" spans="1:7" ht="12.75">
      <c r="A307" s="15">
        <v>41944</v>
      </c>
      <c r="C307" s="21">
        <v>15.772278598967072</v>
      </c>
      <c r="D307" s="21">
        <v>1019.0416666666666</v>
      </c>
      <c r="E307" s="21">
        <v>-2.471893343277982</v>
      </c>
      <c r="F307" s="17">
        <v>-2.191905760718438</v>
      </c>
      <c r="G307" s="21">
        <v>-3.0192200115411514</v>
      </c>
    </row>
    <row r="308" spans="1:7" ht="12.75">
      <c r="A308" s="15">
        <v>41945</v>
      </c>
      <c r="C308" s="21">
        <v>13.877021568513632</v>
      </c>
      <c r="D308" s="21">
        <v>1009.2604166666666</v>
      </c>
      <c r="E308" s="21">
        <v>-2.5883664565210607</v>
      </c>
      <c r="F308" s="17">
        <v>-2.3772192712323954</v>
      </c>
      <c r="G308" s="21">
        <v>-3.210108811973011</v>
      </c>
    </row>
    <row r="309" spans="1:7" ht="12.75">
      <c r="A309" s="15">
        <v>41946</v>
      </c>
      <c r="C309" s="21">
        <v>9.177515576467586</v>
      </c>
      <c r="D309" s="21">
        <v>996.3229166666666</v>
      </c>
      <c r="E309" s="21">
        <v>-2.0889714919339855</v>
      </c>
      <c r="F309" s="17">
        <v>-2.226606160198021</v>
      </c>
      <c r="G309" s="21">
        <v>-3.0382926065222997</v>
      </c>
    </row>
    <row r="310" spans="1:7" ht="12.75">
      <c r="A310" s="15">
        <v>41947</v>
      </c>
      <c r="C310" s="21">
        <v>8.762255297517594</v>
      </c>
      <c r="D310" s="21">
        <v>996.9270833333334</v>
      </c>
      <c r="E310" s="21">
        <v>-0.4202823024070866</v>
      </c>
      <c r="F310" s="17">
        <v>-1.40774880616724</v>
      </c>
      <c r="G310" s="21">
        <v>-1.8757836863394186</v>
      </c>
    </row>
    <row r="311" spans="1:7" ht="12.75">
      <c r="A311" s="15">
        <v>41948</v>
      </c>
      <c r="C311" s="21">
        <v>7.820691467504511</v>
      </c>
      <c r="D311" s="21">
        <v>1007.71875</v>
      </c>
      <c r="E311" s="21">
        <v>-2.2361672704569187</v>
      </c>
      <c r="F311" s="17">
        <v>-3.0641957520823433</v>
      </c>
      <c r="G311" s="21">
        <v>-3.4090438960835723</v>
      </c>
    </row>
    <row r="312" spans="1:7" ht="12.75">
      <c r="A312" s="15">
        <v>41949</v>
      </c>
      <c r="C312" s="21">
        <v>8.443839029230979</v>
      </c>
      <c r="D312" s="21">
        <v>1010.2916666666666</v>
      </c>
      <c r="E312" s="21">
        <v>-2.8503345779244444</v>
      </c>
      <c r="F312" s="17">
        <v>-3.678736837440365</v>
      </c>
      <c r="G312" s="21">
        <v>-4.062096095229831</v>
      </c>
    </row>
    <row r="313" spans="1:7" ht="12.75">
      <c r="A313" s="15">
        <v>41950</v>
      </c>
      <c r="C313" s="21">
        <v>11.379362019233545</v>
      </c>
      <c r="D313" s="21">
        <v>999.0416666666666</v>
      </c>
      <c r="E313" s="21">
        <v>-0.2954361087523676</v>
      </c>
      <c r="F313" s="17">
        <v>-1.6947003126824478</v>
      </c>
      <c r="G313" s="21">
        <v>-2.2889899810726937</v>
      </c>
    </row>
    <row r="314" spans="1:7" ht="12.75">
      <c r="A314" s="15">
        <v>41951</v>
      </c>
      <c r="C314" s="21">
        <v>11.213427918323335</v>
      </c>
      <c r="D314" s="21">
        <v>1005.46875</v>
      </c>
      <c r="E314" s="21">
        <v>-0.4701832905886992</v>
      </c>
      <c r="F314" s="17">
        <v>-1.7498945258745833</v>
      </c>
      <c r="G314" s="21">
        <v>-2.03555028785155</v>
      </c>
    </row>
    <row r="315" spans="1:7" ht="12.75">
      <c r="A315" s="15">
        <v>41952</v>
      </c>
      <c r="C315" s="21">
        <v>10.25960109288622</v>
      </c>
      <c r="D315" s="21">
        <v>1007.3229166666666</v>
      </c>
      <c r="E315" s="21">
        <v>-1.3689218100420488</v>
      </c>
      <c r="F315" s="17">
        <v>-1.678785718425157</v>
      </c>
      <c r="G315" s="21">
        <v>-2.922380139957544</v>
      </c>
    </row>
    <row r="316" spans="1:7" ht="12.75">
      <c r="A316" s="15">
        <v>41953</v>
      </c>
      <c r="C316" s="21">
        <v>10.846454032139222</v>
      </c>
      <c r="D316" s="21">
        <v>1007.8125</v>
      </c>
      <c r="E316" s="21">
        <v>-1.173340476089681</v>
      </c>
      <c r="F316" s="17">
        <v>-1.978075318128645</v>
      </c>
      <c r="G316" s="21">
        <v>-2.421663735411912</v>
      </c>
    </row>
    <row r="317" spans="1:7" ht="12.75">
      <c r="A317" s="15">
        <v>41954</v>
      </c>
      <c r="C317" s="21">
        <v>12.120710972452615</v>
      </c>
      <c r="D317" s="21">
        <v>1001.0520833333334</v>
      </c>
      <c r="E317" s="21">
        <v>-1.1899635767091106</v>
      </c>
      <c r="F317" s="17">
        <v>-2.298477378620937</v>
      </c>
      <c r="G317" s="21">
        <v>-2.6183461180293732</v>
      </c>
    </row>
    <row r="318" spans="1:7" ht="12.75">
      <c r="A318" s="15">
        <v>41955</v>
      </c>
      <c r="C318" s="21">
        <v>11.734962249172952</v>
      </c>
      <c r="D318" s="21">
        <v>1002.1354166666666</v>
      </c>
      <c r="E318" s="21">
        <v>-0.35365612331596985</v>
      </c>
      <c r="F318" s="17">
        <v>-0.863177454533385</v>
      </c>
      <c r="G318" s="21">
        <v>-1.588723466665046</v>
      </c>
    </row>
    <row r="319" spans="1:7" ht="12.75">
      <c r="A319" s="15">
        <v>41956</v>
      </c>
      <c r="C319" s="21">
        <v>12.03131832111268</v>
      </c>
      <c r="D319" s="21">
        <v>1008.1979166666666</v>
      </c>
      <c r="E319" s="21">
        <v>-0.9860520763917031</v>
      </c>
      <c r="F319" s="17">
        <v>-1.9374690276122915</v>
      </c>
      <c r="G319" s="21">
        <v>-2.3418428017703774</v>
      </c>
    </row>
    <row r="320" spans="1:7" ht="12.75">
      <c r="A320" s="15">
        <v>41957</v>
      </c>
      <c r="C320" s="21">
        <v>12.414239037754115</v>
      </c>
      <c r="D320" s="21">
        <v>1003.9479166666666</v>
      </c>
      <c r="E320" s="21">
        <v>-0.6989650223569499</v>
      </c>
      <c r="F320" s="17">
        <v>-1.7905406730406772</v>
      </c>
      <c r="G320" s="21">
        <v>-2.7168407062294277</v>
      </c>
    </row>
    <row r="321" spans="1:7" ht="12.75">
      <c r="A321" s="15">
        <v>41958</v>
      </c>
      <c r="C321" s="21">
        <v>11.664893244278225</v>
      </c>
      <c r="D321" s="21">
        <v>1003.3333333333334</v>
      </c>
      <c r="E321" s="21">
        <v>-2.001160747446858</v>
      </c>
      <c r="F321" s="17">
        <v>-3.1225434980754687</v>
      </c>
      <c r="G321" s="21">
        <v>-3.469167896627683</v>
      </c>
    </row>
    <row r="322" spans="1:7" ht="12.75">
      <c r="A322" s="15">
        <v>41959</v>
      </c>
      <c r="C322" s="21">
        <v>10.823252016244629</v>
      </c>
      <c r="D322" s="21">
        <v>1003.2291666666666</v>
      </c>
      <c r="E322" s="21">
        <v>-2.9538453141748264</v>
      </c>
      <c r="F322" s="17">
        <v>-3.4058297475466666</v>
      </c>
      <c r="G322" s="21">
        <v>-4.190534522557853</v>
      </c>
    </row>
    <row r="323" spans="1:7" ht="12.75">
      <c r="A323" s="15">
        <v>41960</v>
      </c>
      <c r="C323" s="21">
        <v>9.829630789085941</v>
      </c>
      <c r="D323" s="21">
        <v>1004.7291666666666</v>
      </c>
      <c r="E323" s="21">
        <v>-1.5226650684780187</v>
      </c>
      <c r="F323" s="17">
        <v>-2.5043426693021877</v>
      </c>
      <c r="G323" s="21">
        <v>-3.342078675814592</v>
      </c>
    </row>
    <row r="324" spans="1:7" ht="12.75">
      <c r="A324" s="15">
        <v>41961</v>
      </c>
      <c r="C324" s="21">
        <v>10.500558112576272</v>
      </c>
      <c r="D324" s="21">
        <v>1013.90625</v>
      </c>
      <c r="E324" s="21">
        <v>-2.8622160619066914</v>
      </c>
      <c r="F324" s="17">
        <v>-4.183563163639582</v>
      </c>
      <c r="G324" s="21">
        <v>-4.049122005001302</v>
      </c>
    </row>
    <row r="325" spans="1:7" ht="12.75">
      <c r="A325" s="15">
        <v>41962</v>
      </c>
      <c r="C325" s="21">
        <v>10.738498827993133</v>
      </c>
      <c r="D325" s="21">
        <v>1022.9270833333334</v>
      </c>
      <c r="E325" s="21">
        <v>-5.861614174794848</v>
      </c>
      <c r="F325" s="17">
        <v>-7.504475222573281</v>
      </c>
      <c r="G325" s="21">
        <v>-6.576831121714672</v>
      </c>
    </row>
    <row r="326" spans="1:7" ht="12.75">
      <c r="A326" s="15">
        <v>41963</v>
      </c>
      <c r="C326" s="21">
        <v>9.684142864895612</v>
      </c>
      <c r="D326" s="21">
        <v>1027.75</v>
      </c>
      <c r="E326" s="21">
        <v>-7.458981825845175</v>
      </c>
      <c r="F326" s="17">
        <v>-8.662386866207134</v>
      </c>
      <c r="G326" s="21">
        <v>-8.411141490573154</v>
      </c>
    </row>
    <row r="327" spans="1:7" ht="12.75">
      <c r="A327" s="15">
        <v>41964</v>
      </c>
      <c r="C327" s="21">
        <v>9.329909833691195</v>
      </c>
      <c r="D327" s="21">
        <v>1021.5833333333334</v>
      </c>
      <c r="E327" s="21">
        <v>-8.328288152884998</v>
      </c>
      <c r="F327" s="17">
        <v>-9.48753701886542</v>
      </c>
      <c r="G327" s="21">
        <v>-9.457398646944881</v>
      </c>
    </row>
    <row r="328" spans="1:7" ht="12.75">
      <c r="A328" s="15">
        <v>41965</v>
      </c>
      <c r="C328" s="21">
        <v>14.543214599374451</v>
      </c>
      <c r="D328" s="21">
        <v>1017.4270833333334</v>
      </c>
      <c r="E328" s="21">
        <v>-4.255591999920811</v>
      </c>
      <c r="F328" s="17">
        <v>-6.125421269981615</v>
      </c>
      <c r="G328" s="21">
        <v>-6.080374859357121</v>
      </c>
    </row>
    <row r="329" spans="1:7" ht="12.75">
      <c r="A329" s="15">
        <v>41966</v>
      </c>
      <c r="C329" s="21">
        <v>9.375680198023794</v>
      </c>
      <c r="D329" s="21">
        <v>1020.53125</v>
      </c>
      <c r="E329" s="21">
        <v>-2.866137963979049</v>
      </c>
      <c r="F329" s="17">
        <v>-3.9395672526904684</v>
      </c>
      <c r="G329" s="21">
        <v>-4.13182309802417</v>
      </c>
    </row>
    <row r="330" spans="1:7" ht="12.75">
      <c r="A330" s="15">
        <v>41967</v>
      </c>
      <c r="C330" s="21">
        <v>6.354968455517451</v>
      </c>
      <c r="D330" s="21">
        <v>1029.34375</v>
      </c>
      <c r="E330" s="21">
        <v>-2.770397823244956</v>
      </c>
      <c r="F330" s="17">
        <v>-3.5848767109473854</v>
      </c>
      <c r="G330" s="21">
        <v>-4.273616981328943</v>
      </c>
    </row>
    <row r="331" spans="1:7" ht="12.75">
      <c r="A331" s="15">
        <v>41968</v>
      </c>
      <c r="C331" s="21">
        <v>7.255164281554894</v>
      </c>
      <c r="D331" s="21">
        <v>1024.5729166666667</v>
      </c>
      <c r="E331" s="21">
        <v>-4.305284735165623</v>
      </c>
      <c r="F331" s="17">
        <v>-5.297798020511562</v>
      </c>
      <c r="G331" s="21">
        <v>-5.554193406102011</v>
      </c>
    </row>
    <row r="332" spans="1:7" ht="12.75">
      <c r="A332" s="15">
        <v>41969</v>
      </c>
      <c r="C332" s="21">
        <v>10.022692247836977</v>
      </c>
      <c r="D332" s="21">
        <v>1014.5520833333334</v>
      </c>
      <c r="E332" s="21">
        <v>-4.904191083516246</v>
      </c>
      <c r="F332" s="17">
        <v>-4.97801640014552</v>
      </c>
      <c r="G332" s="21">
        <v>-5.987190964911459</v>
      </c>
    </row>
    <row r="333" spans="1:7" ht="12.75">
      <c r="A333" s="15">
        <v>41970</v>
      </c>
      <c r="C333" s="21">
        <v>11.740094617069516</v>
      </c>
      <c r="D333" s="21">
        <v>1007.0208333333334</v>
      </c>
      <c r="F333" s="17">
        <v>-3.2716270213215624</v>
      </c>
      <c r="G333" s="21">
        <v>-5.2833089620463936</v>
      </c>
    </row>
    <row r="334" spans="1:7" ht="12.75">
      <c r="A334" s="15">
        <v>41971</v>
      </c>
      <c r="C334" s="21">
        <v>12.009208679562578</v>
      </c>
      <c r="D334" s="21">
        <v>1007.21875</v>
      </c>
      <c r="F334" s="17">
        <v>-4.642301313670938</v>
      </c>
      <c r="G334" s="21">
        <v>-4.969790216750204</v>
      </c>
    </row>
    <row r="335" spans="1:7" ht="12.75">
      <c r="A335" s="15">
        <v>41972</v>
      </c>
      <c r="C335" s="21">
        <v>11.819360009425905</v>
      </c>
      <c r="D335" s="21">
        <v>1014.1770833333334</v>
      </c>
      <c r="F335" s="17">
        <v>-3.64974988176099</v>
      </c>
      <c r="G335" s="21">
        <v>-4.817475939826635</v>
      </c>
    </row>
    <row r="336" spans="1:7" ht="12.75">
      <c r="A336" s="15">
        <v>41973</v>
      </c>
      <c r="C336" s="21">
        <v>10.18138189131236</v>
      </c>
      <c r="D336" s="21">
        <v>1017.0208333333334</v>
      </c>
      <c r="F336" s="17">
        <v>-4.8519528026186975</v>
      </c>
      <c r="G336" s="21">
        <v>-5.8000640237799965</v>
      </c>
    </row>
    <row r="337" spans="1:7" ht="12.75">
      <c r="A337" s="15">
        <v>41974</v>
      </c>
      <c r="C337" s="21">
        <v>7.891956010035835</v>
      </c>
      <c r="D337" s="21">
        <v>1017.125</v>
      </c>
      <c r="F337" s="17">
        <v>-3.4653593885607816</v>
      </c>
      <c r="G337" s="21">
        <v>-4.232418476288475</v>
      </c>
    </row>
    <row r="338" spans="1:7" ht="12.75">
      <c r="A338" s="15">
        <v>41975</v>
      </c>
      <c r="C338" s="21">
        <v>7.4418656907889025</v>
      </c>
      <c r="D338" s="21">
        <v>1020.7916666666666</v>
      </c>
      <c r="E338" s="17">
        <v>-2.5163116336523363</v>
      </c>
      <c r="F338" s="17">
        <v>-2.8228821726211977</v>
      </c>
      <c r="G338" s="21">
        <v>-3.271799326439385</v>
      </c>
    </row>
    <row r="339" spans="1:7" ht="12.75">
      <c r="A339" s="15">
        <v>41976</v>
      </c>
      <c r="C339" s="21">
        <v>6.870993390842554</v>
      </c>
      <c r="D339" s="21">
        <v>1025.4479166666667</v>
      </c>
      <c r="E339" s="17">
        <v>-1.6386891786834734</v>
      </c>
      <c r="F339" s="17">
        <v>-2.6332226736307294</v>
      </c>
      <c r="G339" s="21">
        <v>-3.008463767499352</v>
      </c>
    </row>
    <row r="340" spans="1:7" ht="12.75">
      <c r="A340" s="15">
        <v>41977</v>
      </c>
      <c r="C340" s="21">
        <v>5.245876405915691</v>
      </c>
      <c r="D340" s="21">
        <v>1019.3020833333334</v>
      </c>
      <c r="E340" s="17">
        <v>-3.2440536619074867</v>
      </c>
      <c r="F340" s="17">
        <v>-4.391155359116303</v>
      </c>
      <c r="G340" s="21">
        <v>-4.831090714384417</v>
      </c>
    </row>
    <row r="341" spans="1:7" ht="12.75">
      <c r="A341" s="15">
        <v>41978</v>
      </c>
      <c r="C341" s="21">
        <v>5.684206013412283</v>
      </c>
      <c r="D341" s="21">
        <v>1022.9270833333334</v>
      </c>
      <c r="E341" s="17">
        <v>-3.501853355410464</v>
      </c>
      <c r="F341" s="17">
        <v>-4.459969292810469</v>
      </c>
      <c r="G341" s="21">
        <v>-4.97697353673698</v>
      </c>
    </row>
    <row r="342" spans="1:7" ht="12.75">
      <c r="A342" s="15">
        <v>41979</v>
      </c>
      <c r="C342" s="21">
        <v>4.264155014412169</v>
      </c>
      <c r="D342" s="21">
        <v>1029.7604166666667</v>
      </c>
      <c r="E342" s="17">
        <v>-4.574781876016146</v>
      </c>
      <c r="F342" s="17">
        <v>-4.435793770820156</v>
      </c>
      <c r="G342" s="21">
        <v>-5.183626257908645</v>
      </c>
    </row>
    <row r="343" spans="1:7" ht="12.75">
      <c r="A343" s="15">
        <v>41980</v>
      </c>
      <c r="C343" s="21">
        <v>7.96061162469179</v>
      </c>
      <c r="D343" s="21">
        <v>1022.6979166666666</v>
      </c>
      <c r="E343" s="17">
        <v>-1.709280031693872</v>
      </c>
      <c r="F343" s="17">
        <v>-2.9747509626840625</v>
      </c>
      <c r="G343" s="21">
        <v>-3.330985800903005</v>
      </c>
    </row>
    <row r="344" spans="1:7" ht="12.75">
      <c r="A344" s="15">
        <v>41981</v>
      </c>
      <c r="C344" s="21">
        <v>5.188172600685495</v>
      </c>
      <c r="D344" s="21">
        <v>1023.2708333333334</v>
      </c>
      <c r="E344" s="17">
        <v>-0.216258028670829</v>
      </c>
      <c r="F344" s="17">
        <v>-1.5174326270682295</v>
      </c>
      <c r="G344" s="21">
        <v>-1.8283146978933835</v>
      </c>
    </row>
    <row r="345" spans="1:7" ht="12.75">
      <c r="A345" s="15">
        <v>41982</v>
      </c>
      <c r="C345" s="21">
        <v>5.823819138368747</v>
      </c>
      <c r="D345" s="21">
        <v>1027.8125</v>
      </c>
      <c r="E345" s="17">
        <v>-2.075176269597964</v>
      </c>
      <c r="F345" s="17">
        <v>-2.904353906432135</v>
      </c>
      <c r="G345" s="21">
        <v>-3.3782971804834934</v>
      </c>
    </row>
    <row r="346" spans="1:7" ht="12.75">
      <c r="A346" s="15">
        <v>41983</v>
      </c>
      <c r="C346" s="21">
        <v>7.989860776649764</v>
      </c>
      <c r="D346" s="21">
        <v>1018.9375</v>
      </c>
      <c r="E346" s="17">
        <v>-0.9065753406863645</v>
      </c>
      <c r="F346" s="17">
        <v>-1.8956636532489064</v>
      </c>
      <c r="G346" s="21">
        <v>-2.7066432924341672</v>
      </c>
    </row>
    <row r="347" spans="1:7" ht="12.75">
      <c r="A347" s="15">
        <v>41984</v>
      </c>
      <c r="C347" s="21">
        <v>7.712388704974124</v>
      </c>
      <c r="D347" s="21">
        <v>1012.6770833333334</v>
      </c>
      <c r="E347" s="17">
        <v>-1.3598378189956344</v>
      </c>
      <c r="F347" s="17">
        <v>-2.426439577707709</v>
      </c>
      <c r="G347" s="21">
        <v>-2.6528774621656317</v>
      </c>
    </row>
    <row r="348" spans="1:7" ht="12.75">
      <c r="A348" s="15">
        <v>41985</v>
      </c>
      <c r="C348" s="21">
        <v>7.212459438771499</v>
      </c>
      <c r="D348" s="21">
        <v>1001.4583333333334</v>
      </c>
      <c r="E348" s="17">
        <v>-0.44911894442856237</v>
      </c>
      <c r="F348" s="17">
        <v>-2.252960582289531</v>
      </c>
      <c r="G348" s="21">
        <v>-2.3872653918637434</v>
      </c>
    </row>
    <row r="349" spans="1:7" ht="12.75">
      <c r="A349" s="15">
        <v>41986</v>
      </c>
      <c r="C349" s="21">
        <v>3.485484946133011</v>
      </c>
      <c r="D349" s="21">
        <v>1014.2916666666666</v>
      </c>
      <c r="E349" s="17">
        <v>-0.6378573381931275</v>
      </c>
      <c r="F349" s="17">
        <v>-3.1747187896635416</v>
      </c>
      <c r="G349" s="21">
        <v>-2.686286234675142</v>
      </c>
    </row>
    <row r="350" spans="1:7" ht="12.75">
      <c r="A350" s="15">
        <v>41987</v>
      </c>
      <c r="C350" s="21">
        <v>6.396658778172756</v>
      </c>
      <c r="D350" s="21">
        <v>1015.4166666666666</v>
      </c>
      <c r="E350" s="17">
        <v>-0.9605718295137846</v>
      </c>
      <c r="F350" s="17">
        <v>-4.334208637194636</v>
      </c>
      <c r="G350" s="21">
        <v>-3.1903999528113016</v>
      </c>
    </row>
    <row r="351" spans="1:7" ht="12.75">
      <c r="A351" s="15">
        <v>41988</v>
      </c>
      <c r="C351" s="21">
        <v>7.411753158431583</v>
      </c>
      <c r="D351" s="21">
        <v>1015.7604166666666</v>
      </c>
      <c r="E351" s="17">
        <v>-0.7193742546143614</v>
      </c>
      <c r="F351" s="17">
        <v>-3.0531141814759892</v>
      </c>
      <c r="G351" s="21">
        <v>-2.8675462448264035</v>
      </c>
    </row>
    <row r="352" spans="1:7" ht="12.75">
      <c r="A352" s="15">
        <v>41989</v>
      </c>
      <c r="C352" s="21">
        <v>5.5464882515918665</v>
      </c>
      <c r="D352" s="21">
        <v>1017.7395833333334</v>
      </c>
      <c r="E352" s="17">
        <v>-2.511532079957179</v>
      </c>
      <c r="F352" s="17">
        <v>-3.7758658220890102</v>
      </c>
      <c r="G352" s="21">
        <v>-4.237599213526527</v>
      </c>
    </row>
    <row r="353" spans="1:7" ht="12.75">
      <c r="A353" s="15">
        <v>41990</v>
      </c>
      <c r="C353" s="21">
        <v>11.403510154000003</v>
      </c>
      <c r="D353" s="21">
        <v>1010.3020833333334</v>
      </c>
      <c r="E353" s="17">
        <v>-1.0395268527646975</v>
      </c>
      <c r="F353" s="17">
        <v>-2.5490383485812504</v>
      </c>
      <c r="G353" s="21">
        <v>-2.922717468557652</v>
      </c>
    </row>
    <row r="354" spans="1:7" ht="12.75">
      <c r="A354" s="15">
        <v>41991</v>
      </c>
      <c r="C354" s="21">
        <v>13.037383769189459</v>
      </c>
      <c r="D354" s="21">
        <v>1014.3958333333334</v>
      </c>
      <c r="E354" s="17">
        <v>-1.027033326253626</v>
      </c>
      <c r="F354" s="17">
        <v>-2.549705339793642</v>
      </c>
      <c r="G354" s="21">
        <v>-2.424893964602284</v>
      </c>
    </row>
    <row r="355" spans="1:7" ht="12.75">
      <c r="A355" s="15">
        <v>41992</v>
      </c>
      <c r="C355" s="21">
        <v>9.610519804544047</v>
      </c>
      <c r="D355" s="21">
        <v>1019.4166666666666</v>
      </c>
      <c r="E355" s="17">
        <v>0.11641911972392904</v>
      </c>
      <c r="F355" s="17">
        <v>-1.2028533558586982</v>
      </c>
      <c r="G355" s="21">
        <v>-1.5031378201887133</v>
      </c>
    </row>
    <row r="356" spans="1:7" ht="12.75">
      <c r="A356" s="15">
        <v>41993</v>
      </c>
      <c r="C356" s="21">
        <v>7.530355446748163</v>
      </c>
      <c r="D356" s="21">
        <v>1030.1354166666667</v>
      </c>
      <c r="E356" s="17">
        <v>0.6070486477663143</v>
      </c>
      <c r="F356" s="17">
        <v>-0.8630980346453647</v>
      </c>
      <c r="G356" s="21">
        <v>-1.07147267692528</v>
      </c>
    </row>
    <row r="357" spans="1:7" ht="12.75">
      <c r="A357" s="15">
        <v>41994</v>
      </c>
      <c r="C357" s="21">
        <v>9.258048086630067</v>
      </c>
      <c r="D357" s="21">
        <v>1030.4166666666667</v>
      </c>
      <c r="E357" s="17">
        <v>-0.7400898122014478</v>
      </c>
      <c r="F357" s="17">
        <v>-2.670725129398542</v>
      </c>
      <c r="G357" s="21">
        <v>-2.3417438888731232</v>
      </c>
    </row>
    <row r="358" spans="1:7" ht="12.75">
      <c r="A358" s="15">
        <v>41995</v>
      </c>
      <c r="C358" s="21">
        <v>12.678752550254517</v>
      </c>
      <c r="D358" s="21">
        <v>1022.8125</v>
      </c>
      <c r="E358" s="17">
        <v>-0.5862416164563781</v>
      </c>
      <c r="F358" s="17">
        <v>-1.64266676874375</v>
      </c>
      <c r="G358" s="21">
        <v>-2.576160464185382</v>
      </c>
    </row>
    <row r="359" spans="1:7" ht="12.75">
      <c r="A359" s="15">
        <v>41996</v>
      </c>
      <c r="C359" s="21">
        <v>11.964106401630842</v>
      </c>
      <c r="D359" s="21">
        <v>1021.1666666666666</v>
      </c>
      <c r="E359" s="17">
        <v>-0.6860130380426283</v>
      </c>
      <c r="F359" s="17">
        <v>-2.03813078328224</v>
      </c>
      <c r="G359" s="21">
        <v>-2.423150564427822</v>
      </c>
    </row>
    <row r="360" spans="1:7" ht="12.75">
      <c r="A360" s="15">
        <v>41997</v>
      </c>
      <c r="C360" s="21">
        <v>8.728739975485473</v>
      </c>
      <c r="D360" s="21">
        <v>1021.4375</v>
      </c>
      <c r="E360" s="17">
        <v>-0.17877771840933845</v>
      </c>
      <c r="F360" s="17">
        <v>-0.6724287347211457</v>
      </c>
      <c r="G360" s="21">
        <v>-1.6450254026731956</v>
      </c>
    </row>
    <row r="361" spans="1:7" ht="12.75">
      <c r="A361" s="15">
        <v>41998</v>
      </c>
      <c r="C361" s="21">
        <v>5.569040650456525</v>
      </c>
      <c r="D361" s="21">
        <v>1031.9270833333333</v>
      </c>
      <c r="E361" s="17">
        <v>0.3700199576215741</v>
      </c>
      <c r="F361" s="17">
        <v>-1.1153889086782294</v>
      </c>
      <c r="G361" s="21">
        <v>-1.4650839550731236</v>
      </c>
    </row>
    <row r="362" spans="1:7" ht="12.75">
      <c r="A362" s="15">
        <v>41999</v>
      </c>
      <c r="C362" s="21">
        <v>4.324204012011113</v>
      </c>
      <c r="D362" s="21">
        <v>1025.90625</v>
      </c>
      <c r="E362" s="17">
        <v>-3.2594287848983416</v>
      </c>
      <c r="F362" s="17">
        <v>-5.5782350014761475</v>
      </c>
      <c r="G362" s="21">
        <v>-4.782089460467618</v>
      </c>
    </row>
    <row r="363" spans="1:7" ht="12.75">
      <c r="A363" s="15">
        <v>42000</v>
      </c>
      <c r="C363" s="21">
        <v>3.404561627616092</v>
      </c>
      <c r="D363" s="21">
        <v>1009.21875</v>
      </c>
      <c r="E363" s="17">
        <v>-0.1870833296134781</v>
      </c>
      <c r="F363" s="17">
        <v>-1.7973672809936456</v>
      </c>
      <c r="G363" s="21">
        <v>-1.5036132454738773</v>
      </c>
    </row>
    <row r="364" spans="1:7" ht="12.75">
      <c r="A364" s="15">
        <v>42001</v>
      </c>
      <c r="C364" s="21">
        <v>2.5158128703739586</v>
      </c>
      <c r="D364" s="21">
        <v>1031.96875</v>
      </c>
      <c r="E364" s="17">
        <v>0.9644978826064414</v>
      </c>
      <c r="F364" s="17">
        <v>-1.4059881064609374</v>
      </c>
      <c r="G364" s="21">
        <v>-1.1373600631606182</v>
      </c>
    </row>
    <row r="365" spans="1:7" ht="12.75">
      <c r="A365" s="15">
        <v>42002</v>
      </c>
      <c r="C365" s="21">
        <v>1.7849741779460748</v>
      </c>
      <c r="D365" s="21">
        <v>1042.4479166666667</v>
      </c>
      <c r="E365" s="17">
        <v>-2.789494649318918</v>
      </c>
      <c r="F365" s="17">
        <v>-4.875043942990417</v>
      </c>
      <c r="G365" s="21">
        <v>-4.54370244182354</v>
      </c>
    </row>
    <row r="366" spans="1:7" ht="12.75">
      <c r="A366" s="15">
        <v>42003</v>
      </c>
      <c r="C366" s="21">
        <v>2.1262223127435282</v>
      </c>
      <c r="D366" s="21">
        <v>1041.34375</v>
      </c>
      <c r="E366" s="17">
        <v>-4.302654210607522</v>
      </c>
      <c r="F366" s="17">
        <v>-6.333950350391979</v>
      </c>
      <c r="G366" s="21">
        <v>-6.468281278250479</v>
      </c>
    </row>
    <row r="367" spans="1:7" ht="12.75">
      <c r="A367" s="15">
        <v>42004</v>
      </c>
      <c r="C367" s="21">
        <v>4.251050322575054</v>
      </c>
      <c r="D367" s="21">
        <v>1037.1041666666667</v>
      </c>
      <c r="E367" s="17">
        <v>-3.051297810022728</v>
      </c>
      <c r="F367" s="17">
        <v>-6.164891575720311</v>
      </c>
      <c r="G367" s="21">
        <v>-5.267870468689501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